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27729"/>
  <workbookPr autoCompressPictures="0"/>
  <bookViews>
    <workbookView xWindow="0" yWindow="0" windowWidth="34640" windowHeight="21540"/>
  </bookViews>
  <sheets>
    <sheet name="es260122form" sheetId="1" r:id="rId1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141" i="1" l="1"/>
  <c r="J65" i="1"/>
  <c r="J180" i="1"/>
  <c r="K180" i="1"/>
</calcChain>
</file>

<file path=xl/sharedStrings.xml><?xml version="1.0" encoding="utf-8"?>
<sst xmlns="http://schemas.openxmlformats.org/spreadsheetml/2006/main" count="388" uniqueCount="55">
  <si>
    <t>Tipo prova</t>
  </si>
  <si>
    <t>Compressione - Profiloprova</t>
  </si>
  <si>
    <t>Provino</t>
  </si>
  <si>
    <t>Ident. provino:</t>
  </si>
  <si>
    <t>Larghezza:</t>
  </si>
  <si>
    <t>cm</t>
  </si>
  <si>
    <t>Spessore:</t>
  </si>
  <si>
    <t>Altezza piatto:</t>
  </si>
  <si>
    <t>Diametro:</t>
  </si>
  <si>
    <t>mm</t>
  </si>
  <si>
    <t>Diametro interno:</t>
  </si>
  <si>
    <t>0.500000</t>
  </si>
  <si>
    <t>Diametro esterno:</t>
  </si>
  <si>
    <t>Spessore parete:</t>
  </si>
  <si>
    <t>Sezione:</t>
  </si>
  <si>
    <t>cm*cm</t>
  </si>
  <si>
    <t>Densità lineare:</t>
  </si>
  <si>
    <t>den</t>
  </si>
  <si>
    <t>Peso slitta:</t>
  </si>
  <si>
    <t>N</t>
  </si>
  <si>
    <t>Distanza caricamento:</t>
  </si>
  <si>
    <t>0.000000</t>
  </si>
  <si>
    <t>Distanza supporto:</t>
  </si>
  <si>
    <t>Rapporto distanza:</t>
  </si>
  <si>
    <t>Tipo di dispositivo:</t>
  </si>
  <si>
    <t>3-point</t>
  </si>
  <si>
    <t>Commento:</t>
  </si>
  <si>
    <t>Inclusi</t>
  </si>
  <si>
    <t>Larghezza finale:</t>
  </si>
  <si>
    <t>Spessore finale:</t>
  </si>
  <si>
    <t>Altezza piatto finale:</t>
  </si>
  <si>
    <t>Diametro finale:</t>
  </si>
  <si>
    <t>Diametro interno finale:</t>
  </si>
  <si>
    <t>Diametro esterno finale:</t>
  </si>
  <si>
    <t>Spessore parete finale:</t>
  </si>
  <si>
    <t>Area finale:</t>
  </si>
  <si>
    <t>Densità lineare finale:</t>
  </si>
  <si>
    <t>Tempo sec</t>
  </si>
  <si>
    <t>Corsa mm</t>
  </si>
  <si>
    <t>Carico N</t>
  </si>
  <si>
    <t>Sforzo in compr. MPa</t>
  </si>
  <si>
    <t>Corsa comp mm</t>
  </si>
  <si>
    <t>Deformaz in comp %</t>
  </si>
  <si>
    <t>Carico comp N</t>
  </si>
  <si>
    <t>Posizione corretta mm</t>
  </si>
  <si>
    <t>CON LATTOSIO</t>
  </si>
  <si>
    <t>SENZA LATTOSIO</t>
  </si>
  <si>
    <t>I carico soglia &gt; 0,05N</t>
  </si>
  <si>
    <t>II carico soglia &gt; 0,05N</t>
  </si>
  <si>
    <t>Elasticità</t>
  </si>
  <si>
    <t>%</t>
  </si>
  <si>
    <t>carico massimo I picco (N)</t>
  </si>
  <si>
    <t>corsa a carico massimo I picco L1 (mm)</t>
  </si>
  <si>
    <t>carico massimo II picco</t>
  </si>
  <si>
    <t>corsa a II carico massimo L2 (mm)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</si>
</sst>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5"/>
      <name val="Calibri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FF00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9">
    <xf numFmtId="0" fontId="0" fillId="0" borderId="0" xfId="0"/>
    <xf numFmtId="3" fontId="0" fillId="0" borderId="0" xfId="0" applyNumberFormat="1"/>
    <xf numFmtId="11" fontId="0" fillId="0" borderId="0" xfId="0" applyNumberFormat="1"/>
    <xf numFmtId="0" fontId="16" fillId="33" borderId="0" xfId="0" applyFont="1" applyFill="1"/>
    <xf numFmtId="0" fontId="0" fillId="33" borderId="0" xfId="0" applyFill="1"/>
    <xf numFmtId="0" fontId="0" fillId="34" borderId="0" xfId="0" applyFill="1"/>
    <xf numFmtId="0" fontId="0" fillId="35" borderId="0" xfId="0" applyFill="1"/>
    <xf numFmtId="0" fontId="0" fillId="36" borderId="0" xfId="0" applyFill="1"/>
    <xf numFmtId="0" fontId="18" fillId="0" borderId="0" xfId="0" applyFont="1"/>
  </cellXfs>
  <cellStyles count="42">
    <cellStyle name="20% - Colore1" xfId="19" builtinId="30" customBuiltin="1"/>
    <cellStyle name="20% - Colore2" xfId="23" builtinId="34" customBuiltin="1"/>
    <cellStyle name="20% - Colore3" xfId="27" builtinId="38" customBuiltin="1"/>
    <cellStyle name="20% - Colore4" xfId="31" builtinId="42" customBuiltin="1"/>
    <cellStyle name="20% - Colore5" xfId="35" builtinId="46" customBuiltin="1"/>
    <cellStyle name="20% - Colore6" xfId="39" builtinId="50" customBuiltin="1"/>
    <cellStyle name="40% - Colore1" xfId="20" builtinId="31" customBuiltin="1"/>
    <cellStyle name="40% - Colore2" xfId="24" builtinId="35" customBuiltin="1"/>
    <cellStyle name="40% - Colore3" xfId="28" builtinId="39" customBuiltin="1"/>
    <cellStyle name="40% - Colore4" xfId="32" builtinId="43" customBuiltin="1"/>
    <cellStyle name="40% - Colore5" xfId="36" builtinId="47" customBuiltin="1"/>
    <cellStyle name="40% - Colore6" xfId="40" builtinId="51" customBuiltin="1"/>
    <cellStyle name="60% - Colore1" xfId="21" builtinId="32" customBuiltin="1"/>
    <cellStyle name="60% - Colore2" xfId="25" builtinId="36" customBuiltin="1"/>
    <cellStyle name="60% - Colore3" xfId="29" builtinId="40" customBuiltin="1"/>
    <cellStyle name="60% - Colore4" xfId="33" builtinId="44" customBuiltin="1"/>
    <cellStyle name="60% - Colore5" xfId="37" builtinId="48" customBuiltin="1"/>
    <cellStyle name="60% - Colore6" xfId="41" builtinId="52" customBuiltin="1"/>
    <cellStyle name="Calcolo" xfId="11" builtinId="22" customBuiltin="1"/>
    <cellStyle name="Cella collegata" xfId="12" builtinId="24" customBuiltin="1"/>
    <cellStyle name="Colore1" xfId="18" builtinId="29" customBuiltin="1"/>
    <cellStyle name="Colore2" xfId="22" builtinId="33" customBuiltin="1"/>
    <cellStyle name="Colore3" xfId="26" builtinId="37" customBuiltin="1"/>
    <cellStyle name="Colore4" xfId="30" builtinId="41" customBuiltin="1"/>
    <cellStyle name="Colore5" xfId="34" builtinId="45" customBuiltin="1"/>
    <cellStyle name="Colore6" xfId="38" builtinId="49" customBuiltin="1"/>
    <cellStyle name="Controlla cella" xfId="13" builtinId="23" customBuiltin="1"/>
    <cellStyle name="Input" xfId="9" builtinId="20" customBuiltin="1"/>
    <cellStyle name="Neutro" xfId="8" builtinId="28" customBuiltin="1"/>
    <cellStyle name="Non valido" xfId="7" builtinId="27" customBuiltin="1"/>
    <cellStyle name="Normale" xfId="0" builtinId="0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ido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18"/>
  <sheetViews>
    <sheetView tabSelected="1" topLeftCell="A128" zoomScale="200" zoomScaleNormal="200" zoomScalePageLayoutView="200" workbookViewId="0">
      <selection activeCell="L147" sqref="L147"/>
    </sheetView>
  </sheetViews>
  <sheetFormatPr baseColWidth="10" defaultColWidth="8.83203125" defaultRowHeight="14" x14ac:dyDescent="0"/>
  <cols>
    <col min="3" max="3" width="16.5" customWidth="1"/>
    <col min="9" max="9" width="17.6640625" customWidth="1"/>
  </cols>
  <sheetData>
    <row r="1" spans="1:3">
      <c r="A1" t="s">
        <v>0</v>
      </c>
      <c r="B1" t="s">
        <v>1</v>
      </c>
    </row>
    <row r="2" spans="1:3">
      <c r="A2" t="s">
        <v>2</v>
      </c>
      <c r="B2">
        <v>1</v>
      </c>
      <c r="C2" s="3" t="s">
        <v>45</v>
      </c>
    </row>
    <row r="3" spans="1:3">
      <c r="A3" t="s">
        <v>3</v>
      </c>
    </row>
    <row r="4" spans="1:3">
      <c r="A4" t="s">
        <v>4</v>
      </c>
      <c r="B4" s="1">
        <v>1000000</v>
      </c>
      <c r="C4" t="s">
        <v>5</v>
      </c>
    </row>
    <row r="5" spans="1:3">
      <c r="A5" t="s">
        <v>6</v>
      </c>
      <c r="B5" s="1">
        <v>2000000</v>
      </c>
      <c r="C5" t="s">
        <v>5</v>
      </c>
    </row>
    <row r="6" spans="1:3">
      <c r="A6" t="s">
        <v>7</v>
      </c>
      <c r="B6" s="1">
        <v>2500000</v>
      </c>
      <c r="C6" t="s">
        <v>5</v>
      </c>
    </row>
    <row r="7" spans="1:3">
      <c r="A7" t="s">
        <v>8</v>
      </c>
      <c r="B7" s="1">
        <v>50000000</v>
      </c>
      <c r="C7" t="s">
        <v>9</v>
      </c>
    </row>
    <row r="8" spans="1:3">
      <c r="A8" t="s">
        <v>10</v>
      </c>
      <c r="B8" t="s">
        <v>11</v>
      </c>
      <c r="C8" t="s">
        <v>9</v>
      </c>
    </row>
    <row r="9" spans="1:3">
      <c r="A9" t="s">
        <v>12</v>
      </c>
      <c r="B9" s="1">
        <v>1000000</v>
      </c>
      <c r="C9" t="s">
        <v>9</v>
      </c>
    </row>
    <row r="10" spans="1:3">
      <c r="A10" t="s">
        <v>13</v>
      </c>
      <c r="B10" t="s">
        <v>11</v>
      </c>
      <c r="C10" t="s">
        <v>9</v>
      </c>
    </row>
    <row r="11" spans="1:3">
      <c r="A11" t="s">
        <v>14</v>
      </c>
      <c r="B11" s="1">
        <v>2000000</v>
      </c>
      <c r="C11" t="s">
        <v>15</v>
      </c>
    </row>
    <row r="12" spans="1:3">
      <c r="A12" t="s">
        <v>16</v>
      </c>
      <c r="B12" s="1">
        <v>1000000</v>
      </c>
      <c r="C12" t="s">
        <v>17</v>
      </c>
    </row>
    <row r="13" spans="1:3">
      <c r="A13" t="s">
        <v>18</v>
      </c>
      <c r="B13" s="1">
        <v>9806650</v>
      </c>
      <c r="C13" t="s">
        <v>19</v>
      </c>
    </row>
    <row r="14" spans="1:3">
      <c r="A14" t="s">
        <v>20</v>
      </c>
      <c r="B14" t="s">
        <v>21</v>
      </c>
      <c r="C14" t="s">
        <v>9</v>
      </c>
    </row>
    <row r="15" spans="1:3">
      <c r="A15" t="s">
        <v>22</v>
      </c>
      <c r="B15" s="1">
        <v>1000000</v>
      </c>
      <c r="C15" t="s">
        <v>9</v>
      </c>
    </row>
    <row r="16" spans="1:3">
      <c r="A16" t="s">
        <v>23</v>
      </c>
      <c r="B16">
        <v>2</v>
      </c>
    </row>
    <row r="17" spans="1:9">
      <c r="A17" t="s">
        <v>24</v>
      </c>
      <c r="B17" t="s">
        <v>25</v>
      </c>
    </row>
    <row r="18" spans="1:9">
      <c r="A18" t="s">
        <v>26</v>
      </c>
    </row>
    <row r="19" spans="1:9">
      <c r="A19" t="s">
        <v>27</v>
      </c>
    </row>
    <row r="20" spans="1:9">
      <c r="A20" t="s">
        <v>28</v>
      </c>
      <c r="B20" s="1">
        <v>1000000</v>
      </c>
      <c r="C20" t="s">
        <v>5</v>
      </c>
    </row>
    <row r="21" spans="1:9">
      <c r="A21" t="s">
        <v>29</v>
      </c>
      <c r="B21" s="1">
        <v>2000000</v>
      </c>
      <c r="C21" t="s">
        <v>5</v>
      </c>
    </row>
    <row r="22" spans="1:9">
      <c r="A22" t="s">
        <v>30</v>
      </c>
      <c r="B22" s="1">
        <v>2500000</v>
      </c>
      <c r="C22" t="s">
        <v>5</v>
      </c>
    </row>
    <row r="23" spans="1:9">
      <c r="A23" t="s">
        <v>31</v>
      </c>
      <c r="B23" s="1">
        <v>50000000</v>
      </c>
      <c r="C23" t="s">
        <v>9</v>
      </c>
    </row>
    <row r="24" spans="1:9">
      <c r="A24" t="s">
        <v>32</v>
      </c>
      <c r="B24" t="s">
        <v>11</v>
      </c>
      <c r="C24" t="s">
        <v>9</v>
      </c>
    </row>
    <row r="25" spans="1:9">
      <c r="A25" t="s">
        <v>33</v>
      </c>
      <c r="B25" s="1">
        <v>1000000</v>
      </c>
      <c r="C25" t="s">
        <v>9</v>
      </c>
    </row>
    <row r="26" spans="1:9">
      <c r="A26" t="s">
        <v>34</v>
      </c>
      <c r="B26" t="s">
        <v>11</v>
      </c>
      <c r="C26" t="s">
        <v>9</v>
      </c>
    </row>
    <row r="27" spans="1:9">
      <c r="A27" t="s">
        <v>35</v>
      </c>
      <c r="B27" s="1">
        <v>2000000</v>
      </c>
      <c r="C27" t="s">
        <v>15</v>
      </c>
    </row>
    <row r="28" spans="1:9">
      <c r="A28" t="s">
        <v>36</v>
      </c>
      <c r="B28" s="1">
        <v>1000000</v>
      </c>
      <c r="C28" t="s">
        <v>17</v>
      </c>
    </row>
    <row r="29" spans="1:9">
      <c r="A29" t="s">
        <v>37</v>
      </c>
      <c r="B29" t="s">
        <v>38</v>
      </c>
      <c r="C29" t="s">
        <v>39</v>
      </c>
      <c r="D29" t="s">
        <v>40</v>
      </c>
      <c r="E29" t="s">
        <v>41</v>
      </c>
      <c r="F29" t="s">
        <v>42</v>
      </c>
      <c r="G29" t="s">
        <v>43</v>
      </c>
      <c r="H29" t="s">
        <v>44</v>
      </c>
    </row>
    <row r="30" spans="1:9">
      <c r="A30">
        <v>0</v>
      </c>
      <c r="B30">
        <v>-1.687813</v>
      </c>
      <c r="C30">
        <v>-5.3211550000000003E-2</v>
      </c>
      <c r="D30">
        <v>2.6605779999999999E-4</v>
      </c>
      <c r="E30">
        <v>9.3749250000000001E-4</v>
      </c>
      <c r="F30">
        <v>4.0213080000000003E-3</v>
      </c>
      <c r="G30">
        <v>5.3211550000000003E-2</v>
      </c>
      <c r="H30">
        <v>-1.687813</v>
      </c>
      <c r="I30" s="4" t="s">
        <v>47</v>
      </c>
    </row>
    <row r="31" spans="1:9">
      <c r="A31">
        <v>0.87200009999999994</v>
      </c>
      <c r="B31">
        <v>-1.684531</v>
      </c>
      <c r="C31">
        <v>-3.3988730000000002E-2</v>
      </c>
      <c r="D31">
        <v>1.699437E-4</v>
      </c>
      <c r="E31">
        <v>-2.3437900000000001E-3</v>
      </c>
      <c r="F31">
        <v>-1.005352E-2</v>
      </c>
      <c r="G31">
        <v>3.3988730000000002E-2</v>
      </c>
      <c r="H31">
        <v>-1.684531</v>
      </c>
    </row>
    <row r="32" spans="1:9">
      <c r="A32">
        <v>0.90400009999999997</v>
      </c>
      <c r="B32">
        <v>-1.684531</v>
      </c>
      <c r="C32">
        <v>-3.483899E-2</v>
      </c>
      <c r="D32">
        <v>1.741949E-4</v>
      </c>
      <c r="E32">
        <v>-2.3437900000000001E-3</v>
      </c>
      <c r="F32">
        <v>-1.005352E-2</v>
      </c>
      <c r="G32">
        <v>3.483899E-2</v>
      </c>
      <c r="H32">
        <v>-1.684531</v>
      </c>
    </row>
    <row r="33" spans="1:8">
      <c r="A33">
        <v>0.90600000000000003</v>
      </c>
      <c r="B33">
        <v>-1.684531</v>
      </c>
      <c r="C33">
        <v>-3.4564709999999998E-2</v>
      </c>
      <c r="D33">
        <v>1.728236E-4</v>
      </c>
      <c r="E33">
        <v>-2.3437900000000001E-3</v>
      </c>
      <c r="F33">
        <v>-1.005352E-2</v>
      </c>
      <c r="G33">
        <v>3.4564709999999998E-2</v>
      </c>
      <c r="H33">
        <v>-1.684531</v>
      </c>
    </row>
    <row r="34" spans="1:8">
      <c r="A34">
        <v>1.9059999999999999</v>
      </c>
      <c r="B34">
        <v>-2.1856249999999999</v>
      </c>
      <c r="C34">
        <v>-0.1620521</v>
      </c>
      <c r="D34">
        <v>8.1026030000000003E-4</v>
      </c>
      <c r="E34">
        <v>0.49875000000000003</v>
      </c>
      <c r="F34">
        <v>2.1393529999999998</v>
      </c>
      <c r="G34">
        <v>0.1620521</v>
      </c>
      <c r="H34">
        <v>-2.1856249999999999</v>
      </c>
    </row>
    <row r="35" spans="1:8">
      <c r="A35">
        <v>2.9060000000000001</v>
      </c>
      <c r="B35">
        <v>-2.684844</v>
      </c>
      <c r="C35">
        <v>-0.42425980000000002</v>
      </c>
      <c r="D35">
        <v>2.1212990000000001E-3</v>
      </c>
      <c r="E35">
        <v>0.99796870000000004</v>
      </c>
      <c r="F35">
        <v>4.280716</v>
      </c>
      <c r="G35">
        <v>0.42425980000000002</v>
      </c>
      <c r="H35">
        <v>-2.684844</v>
      </c>
    </row>
    <row r="36" spans="1:8">
      <c r="A36">
        <v>3.9060000000000001</v>
      </c>
      <c r="B36">
        <v>-3.1839059999999999</v>
      </c>
      <c r="C36">
        <v>-1.042772</v>
      </c>
      <c r="D36">
        <v>5.213858E-3</v>
      </c>
      <c r="E36">
        <v>1.497031</v>
      </c>
      <c r="F36">
        <v>6.4214089999999997</v>
      </c>
      <c r="G36">
        <v>1.042772</v>
      </c>
      <c r="H36">
        <v>-3.1839059999999999</v>
      </c>
    </row>
    <row r="37" spans="1:8">
      <c r="A37">
        <v>4.8319999999999999</v>
      </c>
      <c r="B37">
        <v>-3.6481249999999998</v>
      </c>
      <c r="C37">
        <v>-2.2954759999999998</v>
      </c>
      <c r="D37">
        <v>1.1477380000000001E-2</v>
      </c>
      <c r="E37">
        <v>1.9612499999999999</v>
      </c>
      <c r="F37">
        <v>8.4126429999999992</v>
      </c>
      <c r="G37">
        <v>2.2954759999999998</v>
      </c>
      <c r="H37">
        <v>-3.6481249999999998</v>
      </c>
    </row>
    <row r="38" spans="1:8">
      <c r="A38">
        <v>5.3719999999999999</v>
      </c>
      <c r="B38">
        <v>-3.9179689999999998</v>
      </c>
      <c r="C38">
        <v>-3.5457550000000002</v>
      </c>
      <c r="D38">
        <v>1.7728770000000001E-2</v>
      </c>
      <c r="E38">
        <v>2.2310940000000001</v>
      </c>
      <c r="F38">
        <v>9.570119</v>
      </c>
      <c r="G38">
        <v>3.5457550000000002</v>
      </c>
      <c r="H38">
        <v>-3.9179689999999998</v>
      </c>
    </row>
    <row r="39" spans="1:8">
      <c r="A39">
        <v>5.7480000000000002</v>
      </c>
      <c r="B39">
        <v>-4.1071879999999998</v>
      </c>
      <c r="C39">
        <v>-4.7990940000000002</v>
      </c>
      <c r="D39">
        <v>2.3995470000000001E-2</v>
      </c>
      <c r="E39">
        <v>2.420312</v>
      </c>
      <c r="F39">
        <v>10.38176</v>
      </c>
      <c r="G39">
        <v>4.7990940000000002</v>
      </c>
      <c r="H39">
        <v>-4.1071879999999998</v>
      </c>
    </row>
    <row r="40" spans="1:8">
      <c r="A40">
        <v>6.0339999999999998</v>
      </c>
      <c r="B40">
        <v>-4.2501559999999996</v>
      </c>
      <c r="C40">
        <v>-6.0571820000000001</v>
      </c>
      <c r="D40">
        <v>3.0285909999999999E-2</v>
      </c>
      <c r="E40">
        <v>2.5632809999999999</v>
      </c>
      <c r="F40">
        <v>10.995010000000001</v>
      </c>
      <c r="G40">
        <v>6.0571820000000001</v>
      </c>
      <c r="H40">
        <v>-4.2501559999999996</v>
      </c>
    </row>
    <row r="41" spans="1:8">
      <c r="A41">
        <v>6.27</v>
      </c>
      <c r="B41">
        <v>-4.3671879999999996</v>
      </c>
      <c r="C41">
        <v>-7.3158019999999997</v>
      </c>
      <c r="D41">
        <v>3.6579010000000002E-2</v>
      </c>
      <c r="E41">
        <v>2.6803129999999999</v>
      </c>
      <c r="F41">
        <v>11.49701</v>
      </c>
      <c r="G41">
        <v>7.3158029999999998</v>
      </c>
      <c r="H41">
        <v>-4.3671879999999996</v>
      </c>
    </row>
    <row r="42" spans="1:8">
      <c r="A42">
        <v>6.4740000000000002</v>
      </c>
      <c r="B42">
        <v>-4.4679690000000001</v>
      </c>
      <c r="C42">
        <v>-8.5667709999999992</v>
      </c>
      <c r="D42">
        <v>4.283385E-2</v>
      </c>
      <c r="E42">
        <v>2.781094</v>
      </c>
      <c r="F42">
        <v>11.929309999999999</v>
      </c>
      <c r="G42">
        <v>8.5667709999999992</v>
      </c>
      <c r="H42">
        <v>-4.4679690000000001</v>
      </c>
    </row>
    <row r="43" spans="1:8">
      <c r="A43">
        <v>6.6660000000000004</v>
      </c>
      <c r="B43">
        <v>-4.5664059999999997</v>
      </c>
      <c r="C43">
        <v>-9.8267360000000004</v>
      </c>
      <c r="D43">
        <v>4.9133679999999999E-2</v>
      </c>
      <c r="E43">
        <v>2.8795310000000001</v>
      </c>
      <c r="F43">
        <v>12.35155</v>
      </c>
      <c r="G43">
        <v>9.8267349999999993</v>
      </c>
      <c r="H43">
        <v>-4.5664059999999997</v>
      </c>
    </row>
    <row r="44" spans="1:8">
      <c r="A44">
        <v>7.01</v>
      </c>
      <c r="B44">
        <v>-4.7384370000000002</v>
      </c>
      <c r="C44">
        <v>-11.07952</v>
      </c>
      <c r="D44">
        <v>5.539761E-2</v>
      </c>
      <c r="E44">
        <v>3.0515629999999998</v>
      </c>
      <c r="F44">
        <v>13.089460000000001</v>
      </c>
      <c r="G44">
        <v>11.07952</v>
      </c>
      <c r="H44">
        <v>-4.7384370000000002</v>
      </c>
    </row>
    <row r="45" spans="1:8">
      <c r="A45">
        <v>7.9740000000000002</v>
      </c>
      <c r="B45">
        <v>-5.2192189999999998</v>
      </c>
      <c r="C45">
        <v>-12.33521</v>
      </c>
      <c r="D45">
        <v>6.1676059999999998E-2</v>
      </c>
      <c r="E45">
        <v>3.5323440000000002</v>
      </c>
      <c r="F45">
        <v>15.15174</v>
      </c>
      <c r="G45">
        <v>12.33521</v>
      </c>
      <c r="H45">
        <v>-5.2192189999999998</v>
      </c>
    </row>
    <row r="46" spans="1:8">
      <c r="A46">
        <v>8.3440010000000004</v>
      </c>
      <c r="B46">
        <v>-5.4037499999999996</v>
      </c>
      <c r="C46">
        <v>-13.587199999999999</v>
      </c>
      <c r="D46">
        <v>6.793602E-2</v>
      </c>
      <c r="E46">
        <v>3.7168749999999999</v>
      </c>
      <c r="F46">
        <v>15.94327</v>
      </c>
      <c r="G46">
        <v>13.587199999999999</v>
      </c>
      <c r="H46">
        <v>-5.4037499999999996</v>
      </c>
    </row>
    <row r="47" spans="1:8">
      <c r="A47">
        <v>8.4640009999999997</v>
      </c>
      <c r="B47">
        <v>-5.4637500000000001</v>
      </c>
      <c r="C47">
        <v>-14.846690000000001</v>
      </c>
      <c r="D47">
        <v>7.4233430000000003E-2</v>
      </c>
      <c r="E47">
        <v>3.776875</v>
      </c>
      <c r="F47">
        <v>16.20064</v>
      </c>
      <c r="G47">
        <v>14.846690000000001</v>
      </c>
      <c r="H47">
        <v>-5.4637500000000001</v>
      </c>
    </row>
    <row r="48" spans="1:8">
      <c r="A48">
        <v>8.6140000000000008</v>
      </c>
      <c r="B48">
        <v>-5.5385939999999998</v>
      </c>
      <c r="C48">
        <v>-16.102170000000001</v>
      </c>
      <c r="D48">
        <v>8.0510860000000004E-2</v>
      </c>
      <c r="E48">
        <v>3.8517190000000001</v>
      </c>
      <c r="F48">
        <v>16.52168</v>
      </c>
      <c r="G48">
        <v>16.102170000000001</v>
      </c>
      <c r="H48">
        <v>-5.5385939999999998</v>
      </c>
    </row>
    <row r="49" spans="1:8">
      <c r="A49">
        <v>8.7959999999999994</v>
      </c>
      <c r="B49">
        <v>-5.629219</v>
      </c>
      <c r="C49">
        <v>-17.360679999999999</v>
      </c>
      <c r="D49">
        <v>8.6803379999999999E-2</v>
      </c>
      <c r="E49">
        <v>3.9423439999999998</v>
      </c>
      <c r="F49">
        <v>16.910399999999999</v>
      </c>
      <c r="G49">
        <v>17.360679999999999</v>
      </c>
      <c r="H49">
        <v>-5.629219</v>
      </c>
    </row>
    <row r="50" spans="1:8">
      <c r="A50">
        <v>8.9960000000000004</v>
      </c>
      <c r="B50">
        <v>-5.7303129999999998</v>
      </c>
      <c r="C50">
        <v>-18.61093</v>
      </c>
      <c r="D50">
        <v>9.3054659999999997E-2</v>
      </c>
      <c r="E50">
        <v>4.0434369999999999</v>
      </c>
      <c r="F50">
        <v>17.34404</v>
      </c>
      <c r="G50">
        <v>18.61093</v>
      </c>
      <c r="H50">
        <v>-5.7303129999999998</v>
      </c>
    </row>
    <row r="51" spans="1:8">
      <c r="A51">
        <v>9.2000010000000003</v>
      </c>
      <c r="B51">
        <v>-5.8310940000000002</v>
      </c>
      <c r="C51">
        <v>-19.865189999999998</v>
      </c>
      <c r="D51">
        <v>9.9325949999999996E-2</v>
      </c>
      <c r="E51">
        <v>4.1442189999999997</v>
      </c>
      <c r="F51">
        <v>17.776330000000002</v>
      </c>
      <c r="G51">
        <v>19.865189999999998</v>
      </c>
      <c r="H51">
        <v>-5.8310940000000002</v>
      </c>
    </row>
    <row r="52" spans="1:8">
      <c r="A52">
        <v>9.4260009999999994</v>
      </c>
      <c r="B52">
        <v>-5.9437499999999996</v>
      </c>
      <c r="C52">
        <v>-21.11627</v>
      </c>
      <c r="D52">
        <v>0.10558140000000001</v>
      </c>
      <c r="E52">
        <v>4.256875</v>
      </c>
      <c r="F52">
        <v>18.25956</v>
      </c>
      <c r="G52">
        <v>21.11627</v>
      </c>
      <c r="H52">
        <v>-5.9437499999999996</v>
      </c>
    </row>
    <row r="53" spans="1:8">
      <c r="A53">
        <v>9.6640010000000007</v>
      </c>
      <c r="B53">
        <v>-6.0639060000000002</v>
      </c>
      <c r="C53">
        <v>-22.36833</v>
      </c>
      <c r="D53">
        <v>0.1118417</v>
      </c>
      <c r="E53">
        <v>4.3770319999999998</v>
      </c>
      <c r="F53">
        <v>18.77497</v>
      </c>
      <c r="G53">
        <v>22.36833</v>
      </c>
      <c r="H53">
        <v>-6.0639060000000002</v>
      </c>
    </row>
    <row r="54" spans="1:8">
      <c r="A54">
        <v>9.9060000000000006</v>
      </c>
      <c r="B54">
        <v>-6.1853129999999998</v>
      </c>
      <c r="C54">
        <v>-23.61844</v>
      </c>
      <c r="D54">
        <v>0.11809219999999999</v>
      </c>
      <c r="E54">
        <v>4.4984380000000002</v>
      </c>
      <c r="F54">
        <v>19.295729999999999</v>
      </c>
      <c r="G54">
        <v>23.61844</v>
      </c>
      <c r="H54">
        <v>-6.1853129999999998</v>
      </c>
    </row>
    <row r="55" spans="1:8">
      <c r="A55">
        <v>10.144</v>
      </c>
      <c r="B55">
        <v>-6.3035940000000004</v>
      </c>
      <c r="C55">
        <v>-24.878350000000001</v>
      </c>
      <c r="D55">
        <v>0.1243918</v>
      </c>
      <c r="E55">
        <v>4.6167189999999998</v>
      </c>
      <c r="F55">
        <v>19.803090000000001</v>
      </c>
      <c r="G55">
        <v>24.878350000000001</v>
      </c>
      <c r="H55">
        <v>-6.3035940000000004</v>
      </c>
    </row>
    <row r="56" spans="1:8">
      <c r="A56">
        <v>10.398</v>
      </c>
      <c r="B56">
        <v>-6.4307809999999996</v>
      </c>
      <c r="C56">
        <v>-26.132840000000002</v>
      </c>
      <c r="D56">
        <v>0.13066420000000001</v>
      </c>
      <c r="E56">
        <v>4.743906</v>
      </c>
      <c r="F56">
        <v>20.348649999999999</v>
      </c>
      <c r="G56">
        <v>26.132840000000002</v>
      </c>
      <c r="H56">
        <v>-6.4307809999999996</v>
      </c>
    </row>
    <row r="57" spans="1:8">
      <c r="A57">
        <v>10.657999999999999</v>
      </c>
      <c r="B57">
        <v>-6.5609380000000002</v>
      </c>
      <c r="C57">
        <v>-27.389299999999999</v>
      </c>
      <c r="D57">
        <v>0.1369465</v>
      </c>
      <c r="E57">
        <v>4.8740629999999996</v>
      </c>
      <c r="F57">
        <v>20.906949999999998</v>
      </c>
      <c r="G57">
        <v>27.389299999999999</v>
      </c>
      <c r="H57">
        <v>-6.5609380000000002</v>
      </c>
    </row>
    <row r="58" spans="1:8">
      <c r="A58">
        <v>10.933999999999999</v>
      </c>
      <c r="B58">
        <v>-6.7001559999999998</v>
      </c>
      <c r="C58">
        <v>-28.640989999999999</v>
      </c>
      <c r="D58">
        <v>0.1432049</v>
      </c>
      <c r="E58">
        <v>5.0132810000000001</v>
      </c>
      <c r="F58">
        <v>21.50412</v>
      </c>
      <c r="G58">
        <v>28.640989999999999</v>
      </c>
      <c r="H58">
        <v>-6.7001559999999998</v>
      </c>
    </row>
    <row r="59" spans="1:8">
      <c r="A59">
        <v>11.21</v>
      </c>
      <c r="B59">
        <v>-6.8379690000000002</v>
      </c>
      <c r="C59">
        <v>-29.895589999999999</v>
      </c>
      <c r="D59">
        <v>0.149478</v>
      </c>
      <c r="E59">
        <v>5.1510930000000004</v>
      </c>
      <c r="F59">
        <v>22.09525</v>
      </c>
      <c r="G59">
        <v>29.895589999999999</v>
      </c>
      <c r="H59">
        <v>-6.8379690000000002</v>
      </c>
    </row>
    <row r="60" spans="1:8">
      <c r="A60">
        <v>11.504</v>
      </c>
      <c r="B60">
        <v>-6.9842190000000004</v>
      </c>
      <c r="C60">
        <v>-31.154910000000001</v>
      </c>
      <c r="D60">
        <v>0.15577460000000001</v>
      </c>
      <c r="E60">
        <v>5.2973439999999998</v>
      </c>
      <c r="F60">
        <v>22.722580000000001</v>
      </c>
      <c r="G60">
        <v>31.154910000000001</v>
      </c>
      <c r="H60">
        <v>-6.9842190000000004</v>
      </c>
    </row>
    <row r="61" spans="1:8">
      <c r="A61">
        <v>11.782</v>
      </c>
      <c r="B61">
        <v>-7.1243749999999997</v>
      </c>
      <c r="C61">
        <v>-32.407299999999999</v>
      </c>
      <c r="D61">
        <v>0.1620365</v>
      </c>
      <c r="E61">
        <v>5.4375</v>
      </c>
      <c r="F61">
        <v>23.32377</v>
      </c>
      <c r="G61">
        <v>32.407299999999999</v>
      </c>
      <c r="H61">
        <v>-7.1243749999999997</v>
      </c>
    </row>
    <row r="62" spans="1:8">
      <c r="A62">
        <v>12.08</v>
      </c>
      <c r="B62">
        <v>-7.2720310000000001</v>
      </c>
      <c r="C62">
        <v>-33.657690000000002</v>
      </c>
      <c r="D62">
        <v>0.1682884</v>
      </c>
      <c r="E62">
        <v>5.5851559999999996</v>
      </c>
      <c r="F62">
        <v>23.957129999999999</v>
      </c>
      <c r="G62">
        <v>33.657690000000002</v>
      </c>
      <c r="H62">
        <v>-7.2720310000000001</v>
      </c>
    </row>
    <row r="63" spans="1:8">
      <c r="A63">
        <v>12.368</v>
      </c>
      <c r="B63">
        <v>-7.4151559999999996</v>
      </c>
      <c r="C63">
        <v>-34.915120000000002</v>
      </c>
      <c r="D63">
        <v>0.1745756</v>
      </c>
      <c r="E63">
        <v>5.728281</v>
      </c>
      <c r="F63">
        <v>24.571059999999999</v>
      </c>
      <c r="G63">
        <v>34.915120000000002</v>
      </c>
      <c r="H63">
        <v>-7.4151559999999996</v>
      </c>
    </row>
    <row r="64" spans="1:8">
      <c r="A64">
        <v>12.576000000000001</v>
      </c>
      <c r="B64">
        <v>-7.520937</v>
      </c>
      <c r="C64">
        <v>-35.755459999999999</v>
      </c>
      <c r="D64">
        <v>0.1787773</v>
      </c>
      <c r="E64">
        <v>5.8340620000000003</v>
      </c>
      <c r="F64">
        <v>25.024799999999999</v>
      </c>
      <c r="G64">
        <v>35.755459999999999</v>
      </c>
      <c r="H64">
        <v>-7.520937</v>
      </c>
    </row>
    <row r="65" spans="1:13">
      <c r="A65">
        <v>12.577999999999999</v>
      </c>
      <c r="B65">
        <v>-7.5220310000000001</v>
      </c>
      <c r="C65">
        <v>-35.770229999999998</v>
      </c>
      <c r="D65">
        <v>0.17885119999999999</v>
      </c>
      <c r="E65">
        <v>5.8351559999999996</v>
      </c>
      <c r="F65">
        <v>25.029489999999999</v>
      </c>
      <c r="G65">
        <v>35.770229999999998</v>
      </c>
      <c r="H65">
        <v>-7.5220310000000001</v>
      </c>
      <c r="I65" s="5" t="s">
        <v>51</v>
      </c>
      <c r="J65" s="8">
        <f>-(H65-H30)</f>
        <v>5.8342179999999999</v>
      </c>
      <c r="K65" s="8" t="s">
        <v>52</v>
      </c>
      <c r="L65" s="8"/>
      <c r="M65" s="8"/>
    </row>
    <row r="66" spans="1:13">
      <c r="A66">
        <v>12.651999999999999</v>
      </c>
      <c r="B66">
        <v>-7.5123439999999997</v>
      </c>
      <c r="C66">
        <v>-34.450400000000002</v>
      </c>
      <c r="D66">
        <v>0.17225199999999999</v>
      </c>
      <c r="E66">
        <v>5.825469</v>
      </c>
      <c r="F66">
        <v>24.987939999999998</v>
      </c>
      <c r="G66">
        <v>34.450400000000002</v>
      </c>
      <c r="H66">
        <v>-7.5123439999999997</v>
      </c>
    </row>
    <row r="67" spans="1:13">
      <c r="A67">
        <v>12.678000000000001</v>
      </c>
      <c r="B67">
        <v>-7.4934380000000003</v>
      </c>
      <c r="C67">
        <v>-33.137569999999997</v>
      </c>
      <c r="D67">
        <v>0.1656878</v>
      </c>
      <c r="E67">
        <v>5.8065619999999996</v>
      </c>
      <c r="F67">
        <v>24.906839999999999</v>
      </c>
      <c r="G67">
        <v>33.137569999999997</v>
      </c>
      <c r="H67">
        <v>-7.4934380000000003</v>
      </c>
    </row>
    <row r="68" spans="1:13">
      <c r="A68">
        <v>12.7</v>
      </c>
      <c r="B68">
        <v>-7.4784369999999996</v>
      </c>
      <c r="C68">
        <v>-31.799309999999998</v>
      </c>
      <c r="D68">
        <v>0.15899659999999999</v>
      </c>
      <c r="E68">
        <v>5.7915619999999999</v>
      </c>
      <c r="F68">
        <v>24.842500000000001</v>
      </c>
      <c r="G68">
        <v>31.799309999999998</v>
      </c>
      <c r="H68">
        <v>-7.4784369999999996</v>
      </c>
    </row>
    <row r="69" spans="1:13">
      <c r="A69">
        <v>12.724</v>
      </c>
      <c r="B69">
        <v>-7.4612499999999997</v>
      </c>
      <c r="C69">
        <v>-30.509609999999999</v>
      </c>
      <c r="D69">
        <v>0.15254809999999999</v>
      </c>
      <c r="E69">
        <v>5.7743739999999999</v>
      </c>
      <c r="F69">
        <v>24.76877</v>
      </c>
      <c r="G69">
        <v>30.509609999999999</v>
      </c>
      <c r="H69">
        <v>-7.4612499999999997</v>
      </c>
    </row>
    <row r="70" spans="1:13">
      <c r="A70">
        <v>12.754</v>
      </c>
      <c r="B70">
        <v>-7.4426560000000004</v>
      </c>
      <c r="C70">
        <v>-29.252420000000001</v>
      </c>
      <c r="D70">
        <v>0.14626210000000001</v>
      </c>
      <c r="E70">
        <v>5.7557809999999998</v>
      </c>
      <c r="F70">
        <v>24.689019999999999</v>
      </c>
      <c r="G70">
        <v>29.252420000000001</v>
      </c>
      <c r="H70">
        <v>-7.4426560000000004</v>
      </c>
    </row>
    <row r="71" spans="1:13">
      <c r="A71">
        <v>12.792</v>
      </c>
      <c r="B71">
        <v>-7.4201560000000004</v>
      </c>
      <c r="C71">
        <v>-27.960149999999999</v>
      </c>
      <c r="D71">
        <v>0.1398007</v>
      </c>
      <c r="E71">
        <v>5.7332809999999998</v>
      </c>
      <c r="F71">
        <v>24.592500000000001</v>
      </c>
      <c r="G71">
        <v>27.960149999999999</v>
      </c>
      <c r="H71">
        <v>-7.4201560000000004</v>
      </c>
    </row>
    <row r="72" spans="1:13">
      <c r="A72">
        <v>12.837999999999999</v>
      </c>
      <c r="B72">
        <v>-7.3949999999999996</v>
      </c>
      <c r="C72">
        <v>-26.69791</v>
      </c>
      <c r="D72">
        <v>0.13348960000000001</v>
      </c>
      <c r="E72">
        <v>5.7081249999999999</v>
      </c>
      <c r="F72">
        <v>24.4846</v>
      </c>
      <c r="G72">
        <v>26.69791</v>
      </c>
      <c r="H72">
        <v>-7.3949999999999996</v>
      </c>
    </row>
    <row r="73" spans="1:13">
      <c r="A73">
        <v>12.891999999999999</v>
      </c>
      <c r="B73">
        <v>-7.3657810000000001</v>
      </c>
      <c r="C73">
        <v>-25.425470000000001</v>
      </c>
      <c r="D73">
        <v>0.1271273</v>
      </c>
      <c r="E73">
        <v>5.6789059999999996</v>
      </c>
      <c r="F73">
        <v>24.359269999999999</v>
      </c>
      <c r="G73">
        <v>25.425470000000001</v>
      </c>
      <c r="H73">
        <v>-7.3657810000000001</v>
      </c>
    </row>
    <row r="74" spans="1:13">
      <c r="A74">
        <v>12.958</v>
      </c>
      <c r="B74">
        <v>-7.3318750000000001</v>
      </c>
      <c r="C74">
        <v>-24.162310000000002</v>
      </c>
      <c r="D74">
        <v>0.12081160000000001</v>
      </c>
      <c r="E74">
        <v>5.6449999999999996</v>
      </c>
      <c r="F74">
        <v>24.213830000000002</v>
      </c>
      <c r="G74">
        <v>24.162320000000001</v>
      </c>
      <c r="H74">
        <v>-7.3318750000000001</v>
      </c>
    </row>
    <row r="75" spans="1:13">
      <c r="A75">
        <v>13.026</v>
      </c>
      <c r="B75">
        <v>-7.2959379999999996</v>
      </c>
      <c r="C75">
        <v>-22.887239999999998</v>
      </c>
      <c r="D75">
        <v>0.1144362</v>
      </c>
      <c r="E75">
        <v>5.6090629999999999</v>
      </c>
      <c r="F75">
        <v>24.05968</v>
      </c>
      <c r="G75">
        <v>22.887239999999998</v>
      </c>
      <c r="H75">
        <v>-7.2959379999999996</v>
      </c>
    </row>
    <row r="76" spans="1:13">
      <c r="A76">
        <v>13.1</v>
      </c>
      <c r="B76">
        <v>-7.2593750000000004</v>
      </c>
      <c r="C76">
        <v>-21.634519999999998</v>
      </c>
      <c r="D76">
        <v>0.10817259999999999</v>
      </c>
      <c r="E76">
        <v>5.5724999999999998</v>
      </c>
      <c r="F76">
        <v>23.902840000000001</v>
      </c>
      <c r="G76">
        <v>21.634530000000002</v>
      </c>
      <c r="H76">
        <v>-7.2593750000000004</v>
      </c>
    </row>
    <row r="77" spans="1:13">
      <c r="A77">
        <v>13.186</v>
      </c>
      <c r="B77">
        <v>-7.2165629999999998</v>
      </c>
      <c r="C77">
        <v>-20.359670000000001</v>
      </c>
      <c r="D77">
        <v>0.1017984</v>
      </c>
      <c r="E77">
        <v>5.5296880000000002</v>
      </c>
      <c r="F77">
        <v>23.719200000000001</v>
      </c>
      <c r="G77">
        <v>20.359670000000001</v>
      </c>
      <c r="H77">
        <v>-7.2165629999999998</v>
      </c>
    </row>
    <row r="78" spans="1:13">
      <c r="A78">
        <v>13.266</v>
      </c>
      <c r="B78">
        <v>-7.176094</v>
      </c>
      <c r="C78">
        <v>-19.10941</v>
      </c>
      <c r="D78">
        <v>9.5547060000000003E-2</v>
      </c>
      <c r="E78">
        <v>5.4892190000000003</v>
      </c>
      <c r="F78">
        <v>23.54562</v>
      </c>
      <c r="G78">
        <v>19.10941</v>
      </c>
      <c r="H78">
        <v>-7.176094</v>
      </c>
    </row>
    <row r="79" spans="1:13">
      <c r="A79">
        <v>13.36</v>
      </c>
      <c r="B79">
        <v>-7.127656</v>
      </c>
      <c r="C79">
        <v>-17.853120000000001</v>
      </c>
      <c r="D79">
        <v>8.9265590000000006E-2</v>
      </c>
      <c r="E79">
        <v>5.4407810000000003</v>
      </c>
      <c r="F79">
        <v>23.33784</v>
      </c>
      <c r="G79">
        <v>17.853120000000001</v>
      </c>
      <c r="H79">
        <v>-7.127656</v>
      </c>
    </row>
    <row r="80" spans="1:13">
      <c r="A80">
        <v>13.462</v>
      </c>
      <c r="B80">
        <v>-7.0778129999999999</v>
      </c>
      <c r="C80">
        <v>-16.59862</v>
      </c>
      <c r="D80">
        <v>8.2993079999999997E-2</v>
      </c>
      <c r="E80">
        <v>5.3909380000000002</v>
      </c>
      <c r="F80">
        <v>23.12405</v>
      </c>
      <c r="G80">
        <v>16.59862</v>
      </c>
      <c r="H80">
        <v>-7.0778129999999999</v>
      </c>
    </row>
    <row r="81" spans="1:8">
      <c r="A81">
        <v>13.571999999999999</v>
      </c>
      <c r="B81">
        <v>-7.0226569999999997</v>
      </c>
      <c r="C81">
        <v>-15.33994</v>
      </c>
      <c r="D81">
        <v>7.6699699999999996E-2</v>
      </c>
      <c r="E81">
        <v>5.3357809999999999</v>
      </c>
      <c r="F81">
        <v>22.887460000000001</v>
      </c>
      <c r="G81">
        <v>15.33994</v>
      </c>
      <c r="H81">
        <v>-7.0226569999999997</v>
      </c>
    </row>
    <row r="82" spans="1:8">
      <c r="A82">
        <v>13.692</v>
      </c>
      <c r="B82">
        <v>-6.9626570000000001</v>
      </c>
      <c r="C82">
        <v>-14.072419999999999</v>
      </c>
      <c r="D82">
        <v>7.036212E-2</v>
      </c>
      <c r="E82">
        <v>5.2757810000000003</v>
      </c>
      <c r="F82">
        <v>22.630089999999999</v>
      </c>
      <c r="G82">
        <v>14.072419999999999</v>
      </c>
      <c r="H82">
        <v>-6.9626570000000001</v>
      </c>
    </row>
    <row r="83" spans="1:8">
      <c r="A83">
        <v>13.82</v>
      </c>
      <c r="B83">
        <v>-6.8984379999999996</v>
      </c>
      <c r="C83">
        <v>-12.817780000000001</v>
      </c>
      <c r="D83">
        <v>6.4088909999999999E-2</v>
      </c>
      <c r="E83">
        <v>5.2115629999999999</v>
      </c>
      <c r="F83">
        <v>22.35463</v>
      </c>
      <c r="G83">
        <v>12.817780000000001</v>
      </c>
      <c r="H83">
        <v>-6.8984379999999996</v>
      </c>
    </row>
    <row r="84" spans="1:8">
      <c r="A84">
        <v>13.958</v>
      </c>
      <c r="B84">
        <v>-6.8309379999999997</v>
      </c>
      <c r="C84">
        <v>-11.55491</v>
      </c>
      <c r="D84">
        <v>5.7774539999999999E-2</v>
      </c>
      <c r="E84">
        <v>5.1440630000000001</v>
      </c>
      <c r="F84">
        <v>22.065090000000001</v>
      </c>
      <c r="G84">
        <v>11.55491</v>
      </c>
      <c r="H84">
        <v>-6.8309379999999997</v>
      </c>
    </row>
    <row r="85" spans="1:8">
      <c r="A85">
        <v>14.112</v>
      </c>
      <c r="B85">
        <v>-6.752656</v>
      </c>
      <c r="C85">
        <v>-10.29565</v>
      </c>
      <c r="D85">
        <v>5.147827E-2</v>
      </c>
      <c r="E85">
        <v>5.0657819999999996</v>
      </c>
      <c r="F85">
        <v>21.729310000000002</v>
      </c>
      <c r="G85">
        <v>10.29565</v>
      </c>
      <c r="H85">
        <v>-6.752656</v>
      </c>
    </row>
    <row r="86" spans="1:8">
      <c r="A86">
        <v>14.268000000000001</v>
      </c>
      <c r="B86">
        <v>-6.6742189999999999</v>
      </c>
      <c r="C86">
        <v>-9.0437910000000006</v>
      </c>
      <c r="D86">
        <v>4.5218960000000002E-2</v>
      </c>
      <c r="E86">
        <v>4.9873440000000002</v>
      </c>
      <c r="F86">
        <v>21.392859999999999</v>
      </c>
      <c r="G86">
        <v>9.0437919999999998</v>
      </c>
      <c r="H86">
        <v>-6.6742189999999999</v>
      </c>
    </row>
    <row r="87" spans="1:8">
      <c r="A87">
        <v>14.442</v>
      </c>
      <c r="B87">
        <v>-6.5871880000000003</v>
      </c>
      <c r="C87">
        <v>-7.7778400000000003</v>
      </c>
      <c r="D87">
        <v>3.8889199999999999E-2</v>
      </c>
      <c r="E87">
        <v>4.9003119999999996</v>
      </c>
      <c r="F87">
        <v>21.019539999999999</v>
      </c>
      <c r="G87">
        <v>7.7778400000000003</v>
      </c>
      <c r="H87">
        <v>-6.5871880000000003</v>
      </c>
    </row>
    <row r="88" spans="1:8">
      <c r="A88">
        <v>14.62</v>
      </c>
      <c r="B88">
        <v>-6.4982810000000004</v>
      </c>
      <c r="C88">
        <v>-6.5235250000000002</v>
      </c>
      <c r="D88">
        <v>3.2617630000000002E-2</v>
      </c>
      <c r="E88">
        <v>4.811407</v>
      </c>
      <c r="F88">
        <v>20.638190000000002</v>
      </c>
      <c r="G88">
        <v>6.5235250000000002</v>
      </c>
      <c r="H88">
        <v>-6.4982810000000004</v>
      </c>
    </row>
    <row r="89" spans="1:8">
      <c r="A89">
        <v>14.814</v>
      </c>
      <c r="B89">
        <v>-6.4024999999999999</v>
      </c>
      <c r="C89">
        <v>-5.2698099999999997</v>
      </c>
      <c r="D89">
        <v>2.6349049999999999E-2</v>
      </c>
      <c r="E89">
        <v>4.7156250000000002</v>
      </c>
      <c r="F89">
        <v>20.227340000000002</v>
      </c>
      <c r="G89">
        <v>5.2698099999999997</v>
      </c>
      <c r="H89">
        <v>-6.4024999999999999</v>
      </c>
    </row>
    <row r="90" spans="1:8">
      <c r="A90">
        <v>15.03</v>
      </c>
      <c r="B90">
        <v>-6.2934369999999999</v>
      </c>
      <c r="C90">
        <v>-4.0182190000000002</v>
      </c>
      <c r="D90">
        <v>2.0091089999999999E-2</v>
      </c>
      <c r="E90">
        <v>4.6065620000000003</v>
      </c>
      <c r="F90">
        <v>19.759519999999998</v>
      </c>
      <c r="G90">
        <v>4.0182190000000002</v>
      </c>
      <c r="H90">
        <v>-6.2934369999999999</v>
      </c>
    </row>
    <row r="91" spans="1:8">
      <c r="A91">
        <v>15.257999999999999</v>
      </c>
      <c r="B91">
        <v>-6.1798440000000001</v>
      </c>
      <c r="C91">
        <v>-2.7633670000000001</v>
      </c>
      <c r="D91">
        <v>1.381684E-2</v>
      </c>
      <c r="E91">
        <v>4.4929690000000004</v>
      </c>
      <c r="F91">
        <v>19.272269999999999</v>
      </c>
      <c r="G91">
        <v>2.7633670000000001</v>
      </c>
      <c r="H91">
        <v>-6.1798440000000001</v>
      </c>
    </row>
    <row r="92" spans="1:8">
      <c r="A92">
        <v>15.518000000000001</v>
      </c>
      <c r="B92">
        <v>-6.0493750000000004</v>
      </c>
      <c r="C92">
        <v>-1.505185</v>
      </c>
      <c r="D92">
        <v>7.5259259999999996E-3</v>
      </c>
      <c r="E92">
        <v>4.3624999999999998</v>
      </c>
      <c r="F92">
        <v>18.71264</v>
      </c>
      <c r="G92">
        <v>1.505185</v>
      </c>
      <c r="H92">
        <v>-6.0493750000000004</v>
      </c>
    </row>
    <row r="93" spans="1:8">
      <c r="A93">
        <v>15.802</v>
      </c>
      <c r="B93">
        <v>-5.9082819999999998</v>
      </c>
      <c r="C93">
        <v>-0.24901319999999999</v>
      </c>
      <c r="D93">
        <v>1.245066E-3</v>
      </c>
      <c r="E93">
        <v>4.221406</v>
      </c>
      <c r="F93">
        <v>18.107420000000001</v>
      </c>
      <c r="G93">
        <v>0.24901319999999999</v>
      </c>
      <c r="H93">
        <v>-5.9082819999999998</v>
      </c>
    </row>
    <row r="94" spans="1:8">
      <c r="A94">
        <v>15.848000000000001</v>
      </c>
      <c r="B94">
        <v>-5.884531</v>
      </c>
      <c r="C94">
        <v>-1.6550499999999999</v>
      </c>
      <c r="D94">
        <v>8.2752469999999995E-3</v>
      </c>
      <c r="E94">
        <v>4.1976570000000004</v>
      </c>
      <c r="F94">
        <v>18.005549999999999</v>
      </c>
      <c r="G94">
        <v>1.6550499999999999</v>
      </c>
      <c r="H94">
        <v>-5.884531</v>
      </c>
    </row>
    <row r="95" spans="1:8">
      <c r="A95">
        <v>15.864000000000001</v>
      </c>
      <c r="B95">
        <v>-5.8760940000000002</v>
      </c>
      <c r="C95">
        <v>-2.9821300000000002</v>
      </c>
      <c r="D95">
        <v>1.4910649999999999E-2</v>
      </c>
      <c r="E95">
        <v>4.1892189999999996</v>
      </c>
      <c r="F95">
        <v>17.969360000000002</v>
      </c>
      <c r="G95">
        <v>2.9821300000000002</v>
      </c>
      <c r="H95">
        <v>-5.8760940000000002</v>
      </c>
    </row>
    <row r="96" spans="1:8">
      <c r="A96">
        <v>16.73</v>
      </c>
      <c r="B96">
        <v>-5.4432809999999998</v>
      </c>
      <c r="C96">
        <v>-1.724931</v>
      </c>
      <c r="D96">
        <v>8.6246559999999996E-3</v>
      </c>
      <c r="E96">
        <v>3.7564069999999998</v>
      </c>
      <c r="F96">
        <v>16.112839999999998</v>
      </c>
      <c r="G96">
        <v>1.724931</v>
      </c>
      <c r="H96">
        <v>-5.4432809999999998</v>
      </c>
    </row>
    <row r="97" spans="1:9">
      <c r="A97">
        <v>16.888000000000002</v>
      </c>
      <c r="B97">
        <v>-5.3642190000000003</v>
      </c>
      <c r="C97">
        <v>-0.47372740000000002</v>
      </c>
      <c r="D97">
        <v>2.3686369999999998E-3</v>
      </c>
      <c r="E97">
        <v>3.6773440000000002</v>
      </c>
      <c r="F97">
        <v>15.773709999999999</v>
      </c>
      <c r="G97">
        <v>0.47372740000000002</v>
      </c>
      <c r="H97">
        <v>-5.3642190000000003</v>
      </c>
    </row>
    <row r="98" spans="1:9">
      <c r="A98">
        <v>17.108000000000001</v>
      </c>
      <c r="B98">
        <v>-5.254219</v>
      </c>
      <c r="C98">
        <v>0.77667679999999995</v>
      </c>
      <c r="D98">
        <v>-3.8833840000000001E-3</v>
      </c>
      <c r="E98">
        <v>3.5673439999999998</v>
      </c>
      <c r="F98">
        <v>15.301869999999999</v>
      </c>
      <c r="G98">
        <v>-0.77667679999999995</v>
      </c>
      <c r="H98">
        <v>-5.254219</v>
      </c>
    </row>
    <row r="99" spans="1:9">
      <c r="A99">
        <v>17.411999999999999</v>
      </c>
      <c r="B99">
        <v>-5.1023440000000004</v>
      </c>
      <c r="C99">
        <v>2.0351370000000002</v>
      </c>
      <c r="D99">
        <v>-1.0175679999999999E-2</v>
      </c>
      <c r="E99">
        <v>3.4154689999999999</v>
      </c>
      <c r="F99">
        <v>14.650410000000001</v>
      </c>
      <c r="G99">
        <v>-2.0351370000000002</v>
      </c>
      <c r="H99">
        <v>-5.1023440000000004</v>
      </c>
    </row>
    <row r="100" spans="1:9">
      <c r="A100">
        <v>18.411999999999999</v>
      </c>
      <c r="B100">
        <v>-4.6031250000000004</v>
      </c>
      <c r="C100">
        <v>1.072084</v>
      </c>
      <c r="D100">
        <v>-5.3604179999999996E-3</v>
      </c>
      <c r="E100">
        <v>2.9162499999999998</v>
      </c>
      <c r="F100">
        <v>12.50905</v>
      </c>
      <c r="G100">
        <v>-1.072084</v>
      </c>
      <c r="H100">
        <v>-4.6031250000000004</v>
      </c>
    </row>
    <row r="101" spans="1:9">
      <c r="A101">
        <v>19.411999999999999</v>
      </c>
      <c r="B101">
        <v>-4.1039060000000003</v>
      </c>
      <c r="C101">
        <v>0.19184219999999999</v>
      </c>
      <c r="D101">
        <v>-9.5921099999999996E-4</v>
      </c>
      <c r="E101">
        <v>2.4170319999999998</v>
      </c>
      <c r="F101">
        <v>10.36769</v>
      </c>
      <c r="G101">
        <v>-0.19184219999999999</v>
      </c>
      <c r="H101">
        <v>-4.1039060000000003</v>
      </c>
    </row>
    <row r="102" spans="1:9">
      <c r="A102">
        <v>20.411999999999999</v>
      </c>
      <c r="B102">
        <v>-3.602344</v>
      </c>
      <c r="C102">
        <v>-7.0012920000000006E-2</v>
      </c>
      <c r="D102">
        <v>3.5006460000000002E-4</v>
      </c>
      <c r="E102">
        <v>1.9154690000000001</v>
      </c>
      <c r="F102">
        <v>8.2162679999999995</v>
      </c>
      <c r="G102">
        <v>7.0012920000000006E-2</v>
      </c>
      <c r="H102">
        <v>-3.602344</v>
      </c>
      <c r="I102" s="6" t="s">
        <v>48</v>
      </c>
    </row>
    <row r="103" spans="1:9">
      <c r="A103">
        <v>21.411999999999999</v>
      </c>
      <c r="B103">
        <v>-3.1035940000000002</v>
      </c>
      <c r="C103">
        <v>-7.1086510000000006E-2</v>
      </c>
      <c r="D103">
        <v>3.5543260000000002E-4</v>
      </c>
      <c r="E103">
        <v>1.4167190000000001</v>
      </c>
      <c r="F103">
        <v>6.0769149999999996</v>
      </c>
      <c r="G103">
        <v>7.1086510000000006E-2</v>
      </c>
      <c r="H103">
        <v>-3.1035940000000002</v>
      </c>
    </row>
    <row r="104" spans="1:9">
      <c r="A104">
        <v>22.411999999999999</v>
      </c>
      <c r="B104">
        <v>-2.6026560000000001</v>
      </c>
      <c r="C104">
        <v>-7.1063000000000001E-2</v>
      </c>
      <c r="D104">
        <v>3.5531499999999998E-4</v>
      </c>
      <c r="E104">
        <v>0.91578139999999997</v>
      </c>
      <c r="F104">
        <v>3.9281790000000001</v>
      </c>
      <c r="G104">
        <v>7.1063000000000001E-2</v>
      </c>
      <c r="H104">
        <v>-2.6026560000000001</v>
      </c>
    </row>
    <row r="105" spans="1:9">
      <c r="A105">
        <v>23.411999999999999</v>
      </c>
      <c r="B105">
        <v>-2.1035940000000002</v>
      </c>
      <c r="C105">
        <v>-6.4186519999999997E-2</v>
      </c>
      <c r="D105">
        <v>3.209326E-4</v>
      </c>
      <c r="E105">
        <v>0.4167189</v>
      </c>
      <c r="F105">
        <v>1.7874859999999999</v>
      </c>
      <c r="G105">
        <v>6.4186519999999997E-2</v>
      </c>
      <c r="H105">
        <v>-2.1035940000000002</v>
      </c>
    </row>
    <row r="106" spans="1:9">
      <c r="A106">
        <v>24.231999999999999</v>
      </c>
      <c r="B106">
        <v>-1.6934370000000001</v>
      </c>
      <c r="C106">
        <v>-6.823796E-2</v>
      </c>
      <c r="D106">
        <v>3.4118979999999999E-4</v>
      </c>
      <c r="E106">
        <v>6.5624480000000002E-3</v>
      </c>
      <c r="F106">
        <v>2.8149159999999999E-2</v>
      </c>
      <c r="G106">
        <v>6.823796E-2</v>
      </c>
      <c r="H106">
        <v>-1.6934370000000001</v>
      </c>
    </row>
    <row r="107" spans="1:9">
      <c r="A107">
        <v>24.234000000000002</v>
      </c>
      <c r="B107">
        <v>-1.6924999999999999</v>
      </c>
      <c r="C107">
        <v>-6.8300650000000004E-2</v>
      </c>
      <c r="D107">
        <v>3.4150320000000001E-4</v>
      </c>
      <c r="E107">
        <v>5.6249560000000004E-3</v>
      </c>
      <c r="F107">
        <v>2.4127849999999999E-2</v>
      </c>
      <c r="G107">
        <v>6.8300650000000004E-2</v>
      </c>
      <c r="H107">
        <v>-1.6924999999999999</v>
      </c>
    </row>
    <row r="108" spans="1:9">
      <c r="A108">
        <v>25.06</v>
      </c>
      <c r="B108">
        <v>-1.6942189999999999</v>
      </c>
      <c r="C108">
        <v>-6.9597590000000001E-2</v>
      </c>
      <c r="D108">
        <v>3.4798799999999998E-4</v>
      </c>
      <c r="E108">
        <v>7.3437110000000002E-3</v>
      </c>
      <c r="F108">
        <v>3.150033E-2</v>
      </c>
      <c r="G108">
        <v>6.9597590000000001E-2</v>
      </c>
      <c r="H108">
        <v>-1.6942189999999999</v>
      </c>
    </row>
    <row r="109" spans="1:9">
      <c r="A109">
        <v>25.106000000000002</v>
      </c>
      <c r="B109">
        <v>-1.694375</v>
      </c>
      <c r="C109">
        <v>-7.1936769999999997E-2</v>
      </c>
      <c r="D109">
        <v>3.5968380000000002E-4</v>
      </c>
      <c r="E109">
        <v>7.5000570000000001E-3</v>
      </c>
      <c r="F109">
        <v>3.2170959999999998E-2</v>
      </c>
      <c r="G109">
        <v>7.1936760000000002E-2</v>
      </c>
      <c r="H109">
        <v>-1.694375</v>
      </c>
    </row>
    <row r="110" spans="1:9">
      <c r="A110">
        <v>25.108000000000001</v>
      </c>
      <c r="B110">
        <v>-1.694375</v>
      </c>
      <c r="C110">
        <v>-7.1772199999999994E-2</v>
      </c>
      <c r="D110">
        <v>3.5886099999999998E-4</v>
      </c>
      <c r="E110">
        <v>7.5000570000000001E-3</v>
      </c>
      <c r="F110">
        <v>3.2170959999999998E-2</v>
      </c>
      <c r="G110">
        <v>7.1772199999999994E-2</v>
      </c>
      <c r="H110">
        <v>-1.694375</v>
      </c>
    </row>
    <row r="111" spans="1:9">
      <c r="A111">
        <v>26.108000000000001</v>
      </c>
      <c r="B111">
        <v>-2.193438</v>
      </c>
      <c r="C111">
        <v>-7.2062150000000005E-2</v>
      </c>
      <c r="D111">
        <v>3.6031069999999999E-4</v>
      </c>
      <c r="E111">
        <v>0.50656270000000003</v>
      </c>
      <c r="F111">
        <v>2.1728649999999998</v>
      </c>
      <c r="G111">
        <v>7.2062150000000005E-2</v>
      </c>
      <c r="H111">
        <v>-2.193438</v>
      </c>
    </row>
    <row r="112" spans="1:9">
      <c r="A112">
        <v>27.108000000000001</v>
      </c>
      <c r="B112">
        <v>-2.6956250000000002</v>
      </c>
      <c r="C112">
        <v>-7.216794E-2</v>
      </c>
      <c r="D112">
        <v>3.6083969999999997E-4</v>
      </c>
      <c r="E112">
        <v>1.00875</v>
      </c>
      <c r="F112">
        <v>4.326962</v>
      </c>
      <c r="G112">
        <v>7.216794E-2</v>
      </c>
      <c r="H112">
        <v>-2.6956250000000002</v>
      </c>
    </row>
    <row r="113" spans="1:8">
      <c r="A113">
        <v>28.108000000000001</v>
      </c>
      <c r="B113">
        <v>-3.1939060000000001</v>
      </c>
      <c r="C113">
        <v>-7.2128769999999995E-2</v>
      </c>
      <c r="D113">
        <v>3.6064380000000001E-4</v>
      </c>
      <c r="E113">
        <v>1.507031</v>
      </c>
      <c r="F113">
        <v>6.4643040000000003</v>
      </c>
      <c r="G113">
        <v>7.2128769999999995E-2</v>
      </c>
      <c r="H113">
        <v>-3.1939060000000001</v>
      </c>
    </row>
    <row r="114" spans="1:8">
      <c r="A114">
        <v>29.108000000000001</v>
      </c>
      <c r="B114">
        <v>-3.6942189999999999</v>
      </c>
      <c r="C114">
        <v>-0.23104420000000001</v>
      </c>
      <c r="D114">
        <v>1.1552209999999999E-3</v>
      </c>
      <c r="E114">
        <v>2.0073439999999998</v>
      </c>
      <c r="F114">
        <v>8.6103590000000008</v>
      </c>
      <c r="G114">
        <v>0.23104420000000001</v>
      </c>
      <c r="H114">
        <v>-3.6942189999999999</v>
      </c>
    </row>
    <row r="115" spans="1:8">
      <c r="A115">
        <v>30.108000000000001</v>
      </c>
      <c r="B115">
        <v>-4.1957810000000002</v>
      </c>
      <c r="C115">
        <v>-1.1502559999999999</v>
      </c>
      <c r="D115">
        <v>5.7512819999999999E-3</v>
      </c>
      <c r="E115">
        <v>2.5089060000000001</v>
      </c>
      <c r="F115">
        <v>10.76178</v>
      </c>
      <c r="G115">
        <v>1.1502559999999999</v>
      </c>
      <c r="H115">
        <v>-4.1957810000000002</v>
      </c>
    </row>
    <row r="116" spans="1:8">
      <c r="A116">
        <v>30.684000000000001</v>
      </c>
      <c r="B116">
        <v>-4.4828130000000002</v>
      </c>
      <c r="C116">
        <v>-2.406142</v>
      </c>
      <c r="D116">
        <v>1.203071E-2</v>
      </c>
      <c r="E116">
        <v>2.795938</v>
      </c>
      <c r="F116">
        <v>11.992979999999999</v>
      </c>
      <c r="G116">
        <v>2.406142</v>
      </c>
      <c r="H116">
        <v>-4.4828130000000002</v>
      </c>
    </row>
    <row r="117" spans="1:8">
      <c r="A117">
        <v>31.024000000000001</v>
      </c>
      <c r="B117">
        <v>-4.6526560000000003</v>
      </c>
      <c r="C117">
        <v>-3.6599520000000001</v>
      </c>
      <c r="D117">
        <v>1.8299760000000002E-2</v>
      </c>
      <c r="E117">
        <v>2.9657809999999998</v>
      </c>
      <c r="F117">
        <v>12.72151</v>
      </c>
      <c r="G117">
        <v>3.659951</v>
      </c>
      <c r="H117">
        <v>-4.6526560000000003</v>
      </c>
    </row>
    <row r="118" spans="1:8">
      <c r="A118">
        <v>31.282</v>
      </c>
      <c r="B118">
        <v>-4.7814059999999996</v>
      </c>
      <c r="C118">
        <v>-4.9187960000000004</v>
      </c>
      <c r="D118">
        <v>2.4593980000000001E-2</v>
      </c>
      <c r="E118">
        <v>3.0945309999999999</v>
      </c>
      <c r="F118">
        <v>13.273770000000001</v>
      </c>
      <c r="G118">
        <v>4.9187960000000004</v>
      </c>
      <c r="H118">
        <v>-4.7814059999999996</v>
      </c>
    </row>
    <row r="119" spans="1:8">
      <c r="A119">
        <v>31.494</v>
      </c>
      <c r="B119">
        <v>-4.8865619999999996</v>
      </c>
      <c r="C119">
        <v>-6.1781410000000001</v>
      </c>
      <c r="D119">
        <v>3.0890709999999998E-2</v>
      </c>
      <c r="E119">
        <v>3.1996869999999999</v>
      </c>
      <c r="F119">
        <v>13.724830000000001</v>
      </c>
      <c r="G119">
        <v>6.1781410000000001</v>
      </c>
      <c r="H119">
        <v>-4.8865619999999996</v>
      </c>
    </row>
    <row r="120" spans="1:8">
      <c r="A120">
        <v>31.675999999999998</v>
      </c>
      <c r="B120">
        <v>-4.9768749999999997</v>
      </c>
      <c r="C120">
        <v>-7.4289690000000004</v>
      </c>
      <c r="D120">
        <v>3.7144839999999998E-2</v>
      </c>
      <c r="E120">
        <v>3.29</v>
      </c>
      <c r="F120">
        <v>14.112220000000001</v>
      </c>
      <c r="G120">
        <v>7.4289690000000004</v>
      </c>
      <c r="H120">
        <v>-4.9768749999999997</v>
      </c>
    </row>
    <row r="121" spans="1:8">
      <c r="A121">
        <v>31.856000000000002</v>
      </c>
      <c r="B121">
        <v>-5.0679689999999997</v>
      </c>
      <c r="C121">
        <v>-8.6902340000000002</v>
      </c>
      <c r="D121">
        <v>4.3451169999999997E-2</v>
      </c>
      <c r="E121">
        <v>3.381094</v>
      </c>
      <c r="F121">
        <v>14.50296</v>
      </c>
      <c r="G121">
        <v>8.6902340000000002</v>
      </c>
      <c r="H121">
        <v>-5.0679689999999997</v>
      </c>
    </row>
    <row r="122" spans="1:8">
      <c r="A122">
        <v>32.384</v>
      </c>
      <c r="B122">
        <v>-5.332344</v>
      </c>
      <c r="C122">
        <v>-9.9407870000000003</v>
      </c>
      <c r="D122">
        <v>4.9703940000000002E-2</v>
      </c>
      <c r="E122">
        <v>3.6454689999999998</v>
      </c>
      <c r="F122">
        <v>15.636979999999999</v>
      </c>
      <c r="G122">
        <v>9.9407870000000003</v>
      </c>
      <c r="H122">
        <v>-5.332344</v>
      </c>
    </row>
    <row r="123" spans="1:8">
      <c r="A123">
        <v>33.152000000000001</v>
      </c>
      <c r="B123">
        <v>-5.7151560000000003</v>
      </c>
      <c r="C123">
        <v>-11.204219999999999</v>
      </c>
      <c r="D123">
        <v>5.6021099999999997E-2</v>
      </c>
      <c r="E123">
        <v>4.0282809999999998</v>
      </c>
      <c r="F123">
        <v>17.279029999999999</v>
      </c>
      <c r="G123">
        <v>11.204219999999999</v>
      </c>
      <c r="H123">
        <v>-5.7151560000000003</v>
      </c>
    </row>
    <row r="124" spans="1:8">
      <c r="A124">
        <v>33.444000000000003</v>
      </c>
      <c r="B124">
        <v>-5.862031</v>
      </c>
      <c r="C124">
        <v>-12.45739</v>
      </c>
      <c r="D124">
        <v>6.2286960000000002E-2</v>
      </c>
      <c r="E124">
        <v>4.1751560000000003</v>
      </c>
      <c r="F124">
        <v>17.909040000000001</v>
      </c>
      <c r="G124">
        <v>12.45739</v>
      </c>
      <c r="H124">
        <v>-5.862031</v>
      </c>
    </row>
    <row r="125" spans="1:8">
      <c r="A125">
        <v>33.595999999999997</v>
      </c>
      <c r="B125">
        <v>-5.9379689999999998</v>
      </c>
      <c r="C125">
        <v>-13.72113</v>
      </c>
      <c r="D125">
        <v>6.8605650000000004E-2</v>
      </c>
      <c r="E125">
        <v>4.251093</v>
      </c>
      <c r="F125">
        <v>18.234770000000001</v>
      </c>
      <c r="G125">
        <v>13.72113</v>
      </c>
      <c r="H125">
        <v>-5.9379689999999998</v>
      </c>
    </row>
    <row r="126" spans="1:8">
      <c r="A126">
        <v>33.787999999999997</v>
      </c>
      <c r="B126">
        <v>-6.0346880000000001</v>
      </c>
      <c r="C126">
        <v>-14.97795</v>
      </c>
      <c r="D126">
        <v>7.4889750000000005E-2</v>
      </c>
      <c r="E126">
        <v>4.3478130000000004</v>
      </c>
      <c r="F126">
        <v>18.649640000000002</v>
      </c>
      <c r="G126">
        <v>14.97795</v>
      </c>
      <c r="H126">
        <v>-6.0346880000000001</v>
      </c>
    </row>
    <row r="127" spans="1:8">
      <c r="A127">
        <v>33.988</v>
      </c>
      <c r="B127">
        <v>-6.1340630000000003</v>
      </c>
      <c r="C127">
        <v>-16.232150000000001</v>
      </c>
      <c r="D127">
        <v>8.1160750000000004E-2</v>
      </c>
      <c r="E127">
        <v>4.4471869999999996</v>
      </c>
      <c r="F127">
        <v>19.075900000000001</v>
      </c>
      <c r="G127">
        <v>16.232150000000001</v>
      </c>
      <c r="H127">
        <v>-6.1340630000000003</v>
      </c>
    </row>
    <row r="128" spans="1:8">
      <c r="A128">
        <v>34.204000000000001</v>
      </c>
      <c r="B128">
        <v>-6.243125</v>
      </c>
      <c r="C128">
        <v>-17.486339999999998</v>
      </c>
      <c r="D128">
        <v>8.7431709999999996E-2</v>
      </c>
      <c r="E128">
        <v>4.5562500000000004</v>
      </c>
      <c r="F128">
        <v>19.543710000000001</v>
      </c>
      <c r="G128">
        <v>17.486339999999998</v>
      </c>
      <c r="H128">
        <v>-6.243125</v>
      </c>
    </row>
    <row r="129" spans="1:11">
      <c r="A129">
        <v>34.427999999999997</v>
      </c>
      <c r="B129">
        <v>-6.3542189999999996</v>
      </c>
      <c r="C129">
        <v>-18.745750000000001</v>
      </c>
      <c r="D129">
        <v>9.3728740000000005E-2</v>
      </c>
      <c r="E129">
        <v>4.6673439999999999</v>
      </c>
      <c r="F129">
        <v>20.020240000000001</v>
      </c>
      <c r="G129">
        <v>18.745750000000001</v>
      </c>
      <c r="H129">
        <v>-6.3542189999999996</v>
      </c>
    </row>
    <row r="130" spans="1:11">
      <c r="A130">
        <v>34.642000000000003</v>
      </c>
      <c r="B130">
        <v>-6.4603130000000002</v>
      </c>
      <c r="C130">
        <v>-19.998760000000001</v>
      </c>
      <c r="D130">
        <v>9.9993799999999994E-2</v>
      </c>
      <c r="E130">
        <v>4.7734379999999996</v>
      </c>
      <c r="F130">
        <v>20.47532</v>
      </c>
      <c r="G130">
        <v>19.998760000000001</v>
      </c>
      <c r="H130">
        <v>-6.4603130000000002</v>
      </c>
    </row>
    <row r="131" spans="1:11">
      <c r="A131">
        <v>34.857999999999997</v>
      </c>
      <c r="B131">
        <v>-6.568594</v>
      </c>
      <c r="C131">
        <v>-21.249639999999999</v>
      </c>
      <c r="D131">
        <v>0.1062482</v>
      </c>
      <c r="E131">
        <v>4.8817190000000004</v>
      </c>
      <c r="F131">
        <v>20.939789999999999</v>
      </c>
      <c r="G131">
        <v>21.249639999999999</v>
      </c>
      <c r="H131">
        <v>-6.568594</v>
      </c>
    </row>
    <row r="132" spans="1:11">
      <c r="A132">
        <v>35.08</v>
      </c>
      <c r="B132">
        <v>-6.6790630000000002</v>
      </c>
      <c r="C132">
        <v>-22.50366</v>
      </c>
      <c r="D132">
        <v>0.1125183</v>
      </c>
      <c r="E132">
        <v>4.9921879999999996</v>
      </c>
      <c r="F132">
        <v>21.413640000000001</v>
      </c>
      <c r="G132">
        <v>22.50366</v>
      </c>
      <c r="H132">
        <v>-6.6790630000000002</v>
      </c>
    </row>
    <row r="133" spans="1:11">
      <c r="A133">
        <v>35.29</v>
      </c>
      <c r="B133">
        <v>-6.7862499999999999</v>
      </c>
      <c r="C133">
        <v>-23.757470000000001</v>
      </c>
      <c r="D133">
        <v>0.1187873</v>
      </c>
      <c r="E133">
        <v>5.0993750000000002</v>
      </c>
      <c r="F133">
        <v>21.87341</v>
      </c>
      <c r="G133">
        <v>23.757470000000001</v>
      </c>
      <c r="H133">
        <v>-6.7862499999999999</v>
      </c>
    </row>
    <row r="134" spans="1:11">
      <c r="A134">
        <v>35.515999999999998</v>
      </c>
      <c r="B134">
        <v>-6.8990629999999999</v>
      </c>
      <c r="C134">
        <v>-25.018640000000001</v>
      </c>
      <c r="D134">
        <v>0.12509319999999999</v>
      </c>
      <c r="E134">
        <v>5.2121870000000001</v>
      </c>
      <c r="F134">
        <v>22.357309999999998</v>
      </c>
      <c r="G134">
        <v>25.018640000000001</v>
      </c>
      <c r="H134">
        <v>-6.8990629999999999</v>
      </c>
    </row>
    <row r="135" spans="1:11">
      <c r="A135">
        <v>35.731999999999999</v>
      </c>
      <c r="B135">
        <v>-7.006875</v>
      </c>
      <c r="C135">
        <v>-26.270949999999999</v>
      </c>
      <c r="D135">
        <v>0.13135479999999999</v>
      </c>
      <c r="E135">
        <v>5.3200010000000004</v>
      </c>
      <c r="F135">
        <v>22.819769999999998</v>
      </c>
      <c r="G135">
        <v>26.270949999999999</v>
      </c>
      <c r="H135">
        <v>-7.006875</v>
      </c>
    </row>
    <row r="136" spans="1:11">
      <c r="A136">
        <v>35.944000000000003</v>
      </c>
      <c r="B136">
        <v>-7.1124999999999998</v>
      </c>
      <c r="C136">
        <v>-27.527100000000001</v>
      </c>
      <c r="D136">
        <v>0.13763549999999999</v>
      </c>
      <c r="E136">
        <v>5.4256250000000001</v>
      </c>
      <c r="F136">
        <v>23.272829999999999</v>
      </c>
      <c r="G136">
        <v>27.527100000000001</v>
      </c>
      <c r="H136">
        <v>-7.1124999999999998</v>
      </c>
    </row>
    <row r="137" spans="1:11">
      <c r="A137">
        <v>36.155999999999999</v>
      </c>
      <c r="B137">
        <v>-7.2178120000000003</v>
      </c>
      <c r="C137">
        <v>-28.777940000000001</v>
      </c>
      <c r="D137">
        <v>0.14388970000000001</v>
      </c>
      <c r="E137">
        <v>5.5309369999999998</v>
      </c>
      <c r="F137">
        <v>23.72456</v>
      </c>
      <c r="G137">
        <v>28.777940000000001</v>
      </c>
      <c r="H137">
        <v>-7.2178120000000003</v>
      </c>
    </row>
    <row r="138" spans="1:11">
      <c r="A138">
        <v>36.374000000000002</v>
      </c>
      <c r="B138">
        <v>-7.3273440000000001</v>
      </c>
      <c r="C138">
        <v>-30.029299999999999</v>
      </c>
      <c r="D138">
        <v>0.15014649999999999</v>
      </c>
      <c r="E138">
        <v>5.6404690000000004</v>
      </c>
      <c r="F138">
        <v>24.194389999999999</v>
      </c>
      <c r="G138">
        <v>30.029299999999999</v>
      </c>
      <c r="H138">
        <v>-7.3273440000000001</v>
      </c>
    </row>
    <row r="139" spans="1:11">
      <c r="A139">
        <v>36.594000000000001</v>
      </c>
      <c r="B139">
        <v>-7.4375</v>
      </c>
      <c r="C139">
        <v>-31.282330000000002</v>
      </c>
      <c r="D139">
        <v>0.15641169999999999</v>
      </c>
      <c r="E139">
        <v>5.7506259999999996</v>
      </c>
      <c r="F139">
        <v>24.666899999999998</v>
      </c>
      <c r="G139">
        <v>31.282330000000002</v>
      </c>
      <c r="H139">
        <v>-7.4375</v>
      </c>
    </row>
    <row r="140" spans="1:11">
      <c r="A140">
        <v>36.75</v>
      </c>
      <c r="B140">
        <v>-7.5164059999999999</v>
      </c>
      <c r="C140">
        <v>-32.204430000000002</v>
      </c>
      <c r="D140">
        <v>0.1610222</v>
      </c>
      <c r="E140">
        <v>5.8295320000000004</v>
      </c>
      <c r="F140">
        <v>25.00536</v>
      </c>
      <c r="G140">
        <v>32.204430000000002</v>
      </c>
      <c r="H140">
        <v>-7.5164059999999999</v>
      </c>
    </row>
    <row r="141" spans="1:11">
      <c r="A141">
        <v>36.752000000000002</v>
      </c>
      <c r="B141">
        <v>-7.5175000000000001</v>
      </c>
      <c r="C141">
        <v>-32.219279999999998</v>
      </c>
      <c r="D141">
        <v>0.1610964</v>
      </c>
      <c r="E141">
        <v>5.8306250000000004</v>
      </c>
      <c r="F141">
        <v>25.01005</v>
      </c>
      <c r="G141">
        <v>32.219279999999998</v>
      </c>
      <c r="H141">
        <v>-7.5175000000000001</v>
      </c>
      <c r="I141" s="7" t="s">
        <v>53</v>
      </c>
      <c r="J141">
        <f>-(H141-H102)</f>
        <v>3.9151560000000001</v>
      </c>
      <c r="K141" t="s">
        <v>54</v>
      </c>
    </row>
    <row r="142" spans="1:11">
      <c r="A142">
        <v>36.83</v>
      </c>
      <c r="B142">
        <v>-7.5049999999999999</v>
      </c>
      <c r="C142">
        <v>-30.90701</v>
      </c>
      <c r="D142">
        <v>0.15453500000000001</v>
      </c>
      <c r="E142">
        <v>5.8181250000000002</v>
      </c>
      <c r="F142">
        <v>24.956440000000001</v>
      </c>
      <c r="G142">
        <v>30.90701</v>
      </c>
      <c r="H142">
        <v>-7.5049999999999999</v>
      </c>
    </row>
    <row r="143" spans="1:11">
      <c r="A143">
        <v>36.853999999999999</v>
      </c>
      <c r="B143">
        <v>-7.487031</v>
      </c>
      <c r="C143">
        <v>-29.62369</v>
      </c>
      <c r="D143">
        <v>0.14811849999999999</v>
      </c>
      <c r="E143">
        <v>5.8001569999999996</v>
      </c>
      <c r="F143">
        <v>24.879359999999998</v>
      </c>
      <c r="G143">
        <v>29.62369</v>
      </c>
      <c r="H143">
        <v>-7.487031</v>
      </c>
    </row>
    <row r="144" spans="1:11">
      <c r="A144">
        <v>36.875999999999998</v>
      </c>
      <c r="B144">
        <v>-7.4718749999999998</v>
      </c>
      <c r="C144">
        <v>-28.339600000000001</v>
      </c>
      <c r="D144">
        <v>0.14169799999999999</v>
      </c>
      <c r="E144">
        <v>5.7850000000000001</v>
      </c>
      <c r="F144">
        <v>24.814350000000001</v>
      </c>
      <c r="G144">
        <v>28.339600000000001</v>
      </c>
      <c r="H144">
        <v>-7.4718749999999998</v>
      </c>
    </row>
    <row r="145" spans="1:8">
      <c r="A145">
        <v>36.902000000000001</v>
      </c>
      <c r="B145">
        <v>-7.4545310000000002</v>
      </c>
      <c r="C145">
        <v>-27.041460000000001</v>
      </c>
      <c r="D145">
        <v>0.1352073</v>
      </c>
      <c r="E145">
        <v>5.7676559999999997</v>
      </c>
      <c r="F145">
        <v>24.73995</v>
      </c>
      <c r="G145">
        <v>27.041460000000001</v>
      </c>
      <c r="H145">
        <v>-7.4545310000000002</v>
      </c>
    </row>
    <row r="146" spans="1:8">
      <c r="A146">
        <v>36.936</v>
      </c>
      <c r="B146">
        <v>-7.4318749999999998</v>
      </c>
      <c r="C146">
        <v>-25.75714</v>
      </c>
      <c r="D146">
        <v>0.1287857</v>
      </c>
      <c r="E146">
        <v>5.7450000000000001</v>
      </c>
      <c r="F146">
        <v>24.642769999999999</v>
      </c>
      <c r="G146">
        <v>25.75714</v>
      </c>
      <c r="H146">
        <v>-7.4318749999999998</v>
      </c>
    </row>
    <row r="147" spans="1:8">
      <c r="A147">
        <v>36.978000000000002</v>
      </c>
      <c r="B147">
        <v>-7.4073440000000002</v>
      </c>
      <c r="C147">
        <v>-24.48743</v>
      </c>
      <c r="D147">
        <v>0.1224372</v>
      </c>
      <c r="E147">
        <v>5.7204689999999996</v>
      </c>
      <c r="F147">
        <v>24.53755</v>
      </c>
      <c r="G147">
        <v>24.48743</v>
      </c>
      <c r="H147">
        <v>-7.4073440000000002</v>
      </c>
    </row>
    <row r="148" spans="1:8">
      <c r="A148">
        <v>37.031999999999996</v>
      </c>
      <c r="B148">
        <v>-7.377656</v>
      </c>
      <c r="C148">
        <v>-23.19838</v>
      </c>
      <c r="D148">
        <v>0.1159919</v>
      </c>
      <c r="E148">
        <v>5.6907819999999996</v>
      </c>
      <c r="F148">
        <v>24.4102</v>
      </c>
      <c r="G148">
        <v>23.19838</v>
      </c>
      <c r="H148">
        <v>-7.377656</v>
      </c>
    </row>
    <row r="149" spans="1:8">
      <c r="A149">
        <v>37.091999999999999</v>
      </c>
      <c r="B149">
        <v>-7.3475000000000001</v>
      </c>
      <c r="C149">
        <v>-21.932400000000001</v>
      </c>
      <c r="D149">
        <v>0.109662</v>
      </c>
      <c r="E149">
        <v>5.6606249999999996</v>
      </c>
      <c r="F149">
        <v>24.280850000000001</v>
      </c>
      <c r="G149">
        <v>21.932400000000001</v>
      </c>
      <c r="H149">
        <v>-7.3475000000000001</v>
      </c>
    </row>
    <row r="150" spans="1:8">
      <c r="A150">
        <v>37.161999999999999</v>
      </c>
      <c r="B150">
        <v>-7.3120310000000002</v>
      </c>
      <c r="C150">
        <v>-20.652750000000001</v>
      </c>
      <c r="D150">
        <v>0.1032637</v>
      </c>
      <c r="E150">
        <v>5.6251559999999996</v>
      </c>
      <c r="F150">
        <v>24.128710000000002</v>
      </c>
      <c r="G150">
        <v>20.652750000000001</v>
      </c>
      <c r="H150">
        <v>-7.3120310000000002</v>
      </c>
    </row>
    <row r="151" spans="1:8">
      <c r="A151">
        <v>37.241999999999997</v>
      </c>
      <c r="B151">
        <v>-7.270937</v>
      </c>
      <c r="C151">
        <v>-19.37398</v>
      </c>
      <c r="D151">
        <v>9.686989E-2</v>
      </c>
      <c r="E151">
        <v>5.5840630000000004</v>
      </c>
      <c r="F151">
        <v>23.952439999999999</v>
      </c>
      <c r="G151">
        <v>19.37398</v>
      </c>
      <c r="H151">
        <v>-7.270937</v>
      </c>
    </row>
    <row r="152" spans="1:8">
      <c r="A152">
        <v>37.322000000000003</v>
      </c>
      <c r="B152">
        <v>-7.2314059999999998</v>
      </c>
      <c r="C152">
        <v>-18.11411</v>
      </c>
      <c r="D152">
        <v>9.0570559999999994E-2</v>
      </c>
      <c r="E152">
        <v>5.5445310000000001</v>
      </c>
      <c r="F152">
        <v>23.782879999999999</v>
      </c>
      <c r="G152">
        <v>18.11411</v>
      </c>
      <c r="H152">
        <v>-7.2314059999999998</v>
      </c>
    </row>
    <row r="153" spans="1:8">
      <c r="A153">
        <v>37.414000000000001</v>
      </c>
      <c r="B153">
        <v>-7.1837499999999999</v>
      </c>
      <c r="C153">
        <v>-16.8384</v>
      </c>
      <c r="D153">
        <v>8.4192000000000003E-2</v>
      </c>
      <c r="E153">
        <v>5.4968750000000002</v>
      </c>
      <c r="F153">
        <v>23.57846</v>
      </c>
      <c r="G153">
        <v>16.8384</v>
      </c>
      <c r="H153">
        <v>-7.1837499999999999</v>
      </c>
    </row>
    <row r="154" spans="1:8">
      <c r="A154">
        <v>37.514000000000003</v>
      </c>
      <c r="B154">
        <v>-7.1334369999999998</v>
      </c>
      <c r="C154">
        <v>-15.566129999999999</v>
      </c>
      <c r="D154">
        <v>7.7830670000000005E-2</v>
      </c>
      <c r="E154">
        <v>5.4465630000000003</v>
      </c>
      <c r="F154">
        <v>23.362639999999999</v>
      </c>
      <c r="G154">
        <v>15.566129999999999</v>
      </c>
      <c r="H154">
        <v>-7.1334369999999998</v>
      </c>
    </row>
    <row r="155" spans="1:8">
      <c r="A155">
        <v>37.624000000000002</v>
      </c>
      <c r="B155">
        <v>-7.0792190000000002</v>
      </c>
      <c r="C155">
        <v>-14.30362</v>
      </c>
      <c r="D155">
        <v>7.1518079999999998E-2</v>
      </c>
      <c r="E155">
        <v>5.3923439999999996</v>
      </c>
      <c r="F155">
        <v>23.13008</v>
      </c>
      <c r="G155">
        <v>14.30362</v>
      </c>
      <c r="H155">
        <v>-7.0792190000000002</v>
      </c>
    </row>
    <row r="156" spans="1:8">
      <c r="A156">
        <v>37.74</v>
      </c>
      <c r="B156">
        <v>-7.0206249999999999</v>
      </c>
      <c r="C156">
        <v>-13.05335</v>
      </c>
      <c r="D156">
        <v>6.5266740000000004E-2</v>
      </c>
      <c r="E156">
        <v>5.3337500000000002</v>
      </c>
      <c r="F156">
        <v>22.878740000000001</v>
      </c>
      <c r="G156">
        <v>13.05335</v>
      </c>
      <c r="H156">
        <v>-7.0206249999999999</v>
      </c>
    </row>
    <row r="157" spans="1:8">
      <c r="A157">
        <v>37.869999999999997</v>
      </c>
      <c r="B157">
        <v>-6.9554689999999999</v>
      </c>
      <c r="C157">
        <v>-11.78824</v>
      </c>
      <c r="D157">
        <v>5.8941220000000002E-2</v>
      </c>
      <c r="E157">
        <v>5.2685940000000002</v>
      </c>
      <c r="F157">
        <v>22.599260000000001</v>
      </c>
      <c r="G157">
        <v>11.78824</v>
      </c>
      <c r="H157">
        <v>-6.9554689999999999</v>
      </c>
    </row>
    <row r="158" spans="1:8">
      <c r="A158">
        <v>38.012</v>
      </c>
      <c r="B158">
        <v>-6.8862500000000004</v>
      </c>
      <c r="C158">
        <v>-10.52519</v>
      </c>
      <c r="D158">
        <v>5.2625940000000003E-2</v>
      </c>
      <c r="E158">
        <v>5.1993749999999999</v>
      </c>
      <c r="F158">
        <v>22.302350000000001</v>
      </c>
      <c r="G158">
        <v>10.52519</v>
      </c>
      <c r="H158">
        <v>-6.8862500000000004</v>
      </c>
    </row>
    <row r="159" spans="1:8">
      <c r="A159">
        <v>38.165999999999997</v>
      </c>
      <c r="B159">
        <v>-6.8085940000000003</v>
      </c>
      <c r="C159">
        <v>-9.2710329999999992</v>
      </c>
      <c r="D159">
        <v>4.6355170000000001E-2</v>
      </c>
      <c r="E159">
        <v>5.1217180000000004</v>
      </c>
      <c r="F159">
        <v>21.969249999999999</v>
      </c>
      <c r="G159">
        <v>9.2710329999999992</v>
      </c>
      <c r="H159">
        <v>-6.8085940000000003</v>
      </c>
    </row>
    <row r="160" spans="1:8">
      <c r="A160">
        <v>38.326000000000001</v>
      </c>
      <c r="B160">
        <v>-6.728281</v>
      </c>
      <c r="C160">
        <v>-8.0060850000000006</v>
      </c>
      <c r="D160">
        <v>4.0030419999999997E-2</v>
      </c>
      <c r="E160">
        <v>5.0414070000000004</v>
      </c>
      <c r="F160">
        <v>21.624759999999998</v>
      </c>
      <c r="G160">
        <v>8.0060839999999995</v>
      </c>
      <c r="H160">
        <v>-6.728281</v>
      </c>
    </row>
    <row r="161" spans="1:8">
      <c r="A161">
        <v>38.503999999999998</v>
      </c>
      <c r="B161">
        <v>-6.639062</v>
      </c>
      <c r="C161">
        <v>-6.7441649999999997</v>
      </c>
      <c r="D161">
        <v>3.3720819999999999E-2</v>
      </c>
      <c r="E161">
        <v>4.9521879999999996</v>
      </c>
      <c r="F161">
        <v>21.242059999999999</v>
      </c>
      <c r="G161">
        <v>6.7441639999999996</v>
      </c>
      <c r="H161">
        <v>-6.639062</v>
      </c>
    </row>
    <row r="162" spans="1:8">
      <c r="A162">
        <v>38.688000000000002</v>
      </c>
      <c r="B162">
        <v>-6.5475000000000003</v>
      </c>
      <c r="C162">
        <v>-5.4899589999999998</v>
      </c>
      <c r="D162">
        <v>2.74498E-2</v>
      </c>
      <c r="E162">
        <v>4.8606249999999998</v>
      </c>
      <c r="F162">
        <v>20.849309999999999</v>
      </c>
      <c r="G162">
        <v>5.4899589999999998</v>
      </c>
      <c r="H162">
        <v>-6.5475000000000003</v>
      </c>
    </row>
    <row r="163" spans="1:8">
      <c r="A163">
        <v>38.887999999999998</v>
      </c>
      <c r="B163">
        <v>-6.4464059999999996</v>
      </c>
      <c r="C163">
        <v>-4.2320599999999997</v>
      </c>
      <c r="D163">
        <v>2.11603E-2</v>
      </c>
      <c r="E163">
        <v>4.759531</v>
      </c>
      <c r="F163">
        <v>20.415669999999999</v>
      </c>
      <c r="G163">
        <v>4.2320589999999996</v>
      </c>
      <c r="H163">
        <v>-6.4464059999999996</v>
      </c>
    </row>
    <row r="164" spans="1:8">
      <c r="A164">
        <v>39.113999999999997</v>
      </c>
      <c r="B164">
        <v>-6.3332810000000004</v>
      </c>
      <c r="C164">
        <v>-2.9784069999999998</v>
      </c>
      <c r="D164">
        <v>1.489204E-2</v>
      </c>
      <c r="E164">
        <v>4.646407</v>
      </c>
      <c r="F164">
        <v>19.930430000000001</v>
      </c>
      <c r="G164">
        <v>2.9784069999999998</v>
      </c>
      <c r="H164">
        <v>-6.3332810000000004</v>
      </c>
    </row>
    <row r="165" spans="1:8">
      <c r="A165">
        <v>39.362000000000002</v>
      </c>
      <c r="B165">
        <v>-6.2103130000000002</v>
      </c>
      <c r="C165">
        <v>-1.7207110000000001</v>
      </c>
      <c r="D165">
        <v>8.6035560000000001E-3</v>
      </c>
      <c r="E165">
        <v>4.5234379999999996</v>
      </c>
      <c r="F165">
        <v>19.40297</v>
      </c>
      <c r="G165">
        <v>1.7207110000000001</v>
      </c>
      <c r="H165">
        <v>-6.2103130000000002</v>
      </c>
    </row>
    <row r="166" spans="1:8">
      <c r="A166">
        <v>39.526000000000003</v>
      </c>
      <c r="B166">
        <v>-6.1278119999999996</v>
      </c>
      <c r="C166">
        <v>-2.9809030000000001</v>
      </c>
      <c r="D166">
        <v>1.4904509999999999E-2</v>
      </c>
      <c r="E166">
        <v>4.4409380000000001</v>
      </c>
      <c r="F166">
        <v>19.04909</v>
      </c>
      <c r="G166">
        <v>2.9809030000000001</v>
      </c>
      <c r="H166">
        <v>-6.1278119999999996</v>
      </c>
    </row>
    <row r="167" spans="1:8">
      <c r="A167">
        <v>39.613999999999997</v>
      </c>
      <c r="B167">
        <v>-6.0846879999999999</v>
      </c>
      <c r="C167">
        <v>-4.2314720000000001</v>
      </c>
      <c r="D167">
        <v>2.115736E-2</v>
      </c>
      <c r="E167">
        <v>4.3978120000000001</v>
      </c>
      <c r="F167">
        <v>18.86411</v>
      </c>
      <c r="G167">
        <v>4.2314720000000001</v>
      </c>
      <c r="H167">
        <v>-6.0846879999999999</v>
      </c>
    </row>
    <row r="168" spans="1:8">
      <c r="A168">
        <v>40.384</v>
      </c>
      <c r="B168">
        <v>-5.6990629999999998</v>
      </c>
      <c r="C168">
        <v>-2.9618959999999999</v>
      </c>
      <c r="D168">
        <v>1.480948E-2</v>
      </c>
      <c r="E168">
        <v>4.0121869999999999</v>
      </c>
      <c r="F168">
        <v>17.21</v>
      </c>
      <c r="G168">
        <v>2.9618959999999999</v>
      </c>
      <c r="H168">
        <v>-5.6990629999999998</v>
      </c>
    </row>
    <row r="169" spans="1:8">
      <c r="A169">
        <v>40.514000000000003</v>
      </c>
      <c r="B169">
        <v>-5.6349999999999998</v>
      </c>
      <c r="C169">
        <v>-1.708604</v>
      </c>
      <c r="D169">
        <v>8.5430190000000007E-3</v>
      </c>
      <c r="E169">
        <v>3.9481250000000001</v>
      </c>
      <c r="F169">
        <v>16.935199999999998</v>
      </c>
      <c r="G169">
        <v>1.708604</v>
      </c>
      <c r="H169">
        <v>-5.6349999999999998</v>
      </c>
    </row>
    <row r="170" spans="1:8">
      <c r="A170">
        <v>40.704000000000001</v>
      </c>
      <c r="B170">
        <v>-5.5387500000000003</v>
      </c>
      <c r="C170">
        <v>-0.45011620000000002</v>
      </c>
      <c r="D170">
        <v>2.2505810000000002E-3</v>
      </c>
      <c r="E170">
        <v>3.8518750000000002</v>
      </c>
      <c r="F170">
        <v>16.52234</v>
      </c>
      <c r="G170">
        <v>0.45011620000000002</v>
      </c>
      <c r="H170">
        <v>-5.5387500000000003</v>
      </c>
    </row>
    <row r="171" spans="1:8">
      <c r="A171">
        <v>40.945999999999998</v>
      </c>
      <c r="B171">
        <v>-5.4171880000000003</v>
      </c>
      <c r="C171">
        <v>0.80306599999999995</v>
      </c>
      <c r="D171">
        <v>-4.0153300000000001E-3</v>
      </c>
      <c r="E171">
        <v>3.7303120000000001</v>
      </c>
      <c r="F171">
        <v>16.000910000000001</v>
      </c>
      <c r="G171">
        <v>-0.80306599999999995</v>
      </c>
      <c r="H171">
        <v>-5.4171880000000003</v>
      </c>
    </row>
    <row r="172" spans="1:8">
      <c r="A172">
        <v>41.28</v>
      </c>
      <c r="B172">
        <v>-5.2504689999999998</v>
      </c>
      <c r="C172">
        <v>2.0551940000000002</v>
      </c>
      <c r="D172">
        <v>-1.0275970000000001E-2</v>
      </c>
      <c r="E172">
        <v>3.5635940000000002</v>
      </c>
      <c r="F172">
        <v>15.285780000000001</v>
      </c>
      <c r="G172">
        <v>-2.0551940000000002</v>
      </c>
      <c r="H172">
        <v>-5.2504689999999998</v>
      </c>
    </row>
    <row r="173" spans="1:8">
      <c r="A173">
        <v>42.28</v>
      </c>
      <c r="B173">
        <v>-4.7510940000000002</v>
      </c>
      <c r="C173">
        <v>0.92906449999999996</v>
      </c>
      <c r="D173">
        <v>-4.6453220000000003E-3</v>
      </c>
      <c r="E173">
        <v>3.064219</v>
      </c>
      <c r="F173">
        <v>13.143750000000001</v>
      </c>
      <c r="G173">
        <v>-0.92906449999999996</v>
      </c>
      <c r="H173">
        <v>-4.7510940000000002</v>
      </c>
    </row>
    <row r="174" spans="1:8">
      <c r="A174">
        <v>43.28</v>
      </c>
      <c r="B174">
        <v>-4.2507809999999999</v>
      </c>
      <c r="C174">
        <v>6.9499480000000002E-2</v>
      </c>
      <c r="D174">
        <v>-3.4749740000000002E-4</v>
      </c>
      <c r="E174">
        <v>2.5639059999999998</v>
      </c>
      <c r="F174">
        <v>10.99769</v>
      </c>
      <c r="G174">
        <v>-6.9499480000000002E-2</v>
      </c>
      <c r="H174">
        <v>-4.2507809999999999</v>
      </c>
    </row>
    <row r="175" spans="1:8">
      <c r="A175">
        <v>44.28</v>
      </c>
      <c r="B175">
        <v>-3.7515619999999998</v>
      </c>
      <c r="C175">
        <v>-0.1169337</v>
      </c>
      <c r="D175">
        <v>5.8466849999999995E-4</v>
      </c>
      <c r="E175">
        <v>2.0646870000000002</v>
      </c>
      <c r="F175">
        <v>8.8563310000000008</v>
      </c>
      <c r="G175">
        <v>0.1169337</v>
      </c>
      <c r="H175">
        <v>-3.7515619999999998</v>
      </c>
    </row>
    <row r="176" spans="1:8">
      <c r="A176">
        <v>45.28</v>
      </c>
      <c r="B176">
        <v>-3.251719</v>
      </c>
      <c r="C176">
        <v>-0.11414390000000001</v>
      </c>
      <c r="D176">
        <v>5.7071960000000001E-4</v>
      </c>
      <c r="E176">
        <v>1.5648439999999999</v>
      </c>
      <c r="F176">
        <v>6.7122869999999999</v>
      </c>
      <c r="G176">
        <v>0.11414390000000001</v>
      </c>
      <c r="H176">
        <v>-3.251719</v>
      </c>
    </row>
    <row r="177" spans="1:12">
      <c r="A177">
        <v>46.28</v>
      </c>
      <c r="B177">
        <v>-2.75</v>
      </c>
      <c r="C177">
        <v>-0.115817</v>
      </c>
      <c r="D177">
        <v>5.7908500000000002E-4</v>
      </c>
      <c r="E177">
        <v>1.0631250000000001</v>
      </c>
      <c r="F177">
        <v>4.5601989999999999</v>
      </c>
      <c r="G177">
        <v>0.115817</v>
      </c>
      <c r="H177">
        <v>-2.75</v>
      </c>
    </row>
    <row r="178" spans="1:12">
      <c r="A178">
        <v>47.28</v>
      </c>
      <c r="B178">
        <v>-2.2512500000000002</v>
      </c>
      <c r="C178">
        <v>-0.1127412</v>
      </c>
      <c r="D178">
        <v>5.6370590000000005E-4</v>
      </c>
      <c r="E178">
        <v>0.56437499999999996</v>
      </c>
      <c r="F178">
        <v>2.4208460000000001</v>
      </c>
      <c r="G178">
        <v>0.1127412</v>
      </c>
      <c r="H178">
        <v>-2.2512500000000002</v>
      </c>
    </row>
    <row r="179" spans="1:12">
      <c r="A179">
        <v>48.28</v>
      </c>
      <c r="B179">
        <v>-1.7506250000000001</v>
      </c>
      <c r="C179">
        <v>-0.11316039999999999</v>
      </c>
      <c r="D179">
        <v>5.6580219999999997E-4</v>
      </c>
      <c r="E179">
        <v>6.3749959999999994E-2</v>
      </c>
      <c r="F179">
        <v>0.2734509</v>
      </c>
      <c r="G179">
        <v>0.11316039999999999</v>
      </c>
      <c r="H179">
        <v>-1.7506250000000001</v>
      </c>
    </row>
    <row r="180" spans="1:12">
      <c r="A180">
        <v>48.411999999999999</v>
      </c>
      <c r="B180">
        <v>-1.686094</v>
      </c>
      <c r="C180">
        <v>-0.1163303</v>
      </c>
      <c r="D180">
        <v>5.8165140000000001E-4</v>
      </c>
      <c r="E180">
        <v>-7.8126319999999999E-4</v>
      </c>
      <c r="F180">
        <v>-3.3511729999999998E-3</v>
      </c>
      <c r="G180">
        <v>0.1163303</v>
      </c>
      <c r="H180">
        <v>-1.686094</v>
      </c>
      <c r="I180" t="s">
        <v>49</v>
      </c>
      <c r="J180">
        <f>J141/J65</f>
        <v>0.67106782777057694</v>
      </c>
      <c r="K180">
        <f>J180*100</f>
        <v>67.106782777057688</v>
      </c>
      <c r="L180" t="s">
        <v>50</v>
      </c>
    </row>
    <row r="181" spans="1:12">
      <c r="A181" t="s">
        <v>2</v>
      </c>
      <c r="B181">
        <v>2</v>
      </c>
      <c r="C181" s="3" t="s">
        <v>45</v>
      </c>
    </row>
    <row r="182" spans="1:12">
      <c r="A182" t="s">
        <v>3</v>
      </c>
    </row>
    <row r="183" spans="1:12">
      <c r="A183" t="s">
        <v>4</v>
      </c>
      <c r="B183" s="1">
        <v>1000000</v>
      </c>
      <c r="C183" t="s">
        <v>5</v>
      </c>
    </row>
    <row r="184" spans="1:12">
      <c r="A184" t="s">
        <v>6</v>
      </c>
      <c r="B184" s="1">
        <v>2000000</v>
      </c>
      <c r="C184" t="s">
        <v>5</v>
      </c>
    </row>
    <row r="185" spans="1:12">
      <c r="A185" t="s">
        <v>7</v>
      </c>
      <c r="B185" s="1">
        <v>2500000</v>
      </c>
      <c r="C185" t="s">
        <v>5</v>
      </c>
    </row>
    <row r="186" spans="1:12">
      <c r="A186" t="s">
        <v>8</v>
      </c>
      <c r="B186" s="1">
        <v>50000000</v>
      </c>
      <c r="C186" t="s">
        <v>9</v>
      </c>
    </row>
    <row r="187" spans="1:12">
      <c r="A187" t="s">
        <v>10</v>
      </c>
      <c r="B187" t="s">
        <v>11</v>
      </c>
      <c r="C187" t="s">
        <v>9</v>
      </c>
    </row>
    <row r="188" spans="1:12">
      <c r="A188" t="s">
        <v>12</v>
      </c>
      <c r="B188" s="1">
        <v>1000000</v>
      </c>
      <c r="C188" t="s">
        <v>9</v>
      </c>
    </row>
    <row r="189" spans="1:12">
      <c r="A189" t="s">
        <v>13</v>
      </c>
      <c r="B189" t="s">
        <v>11</v>
      </c>
      <c r="C189" t="s">
        <v>9</v>
      </c>
    </row>
    <row r="190" spans="1:12">
      <c r="A190" t="s">
        <v>14</v>
      </c>
      <c r="B190" s="1">
        <v>2000000</v>
      </c>
      <c r="C190" t="s">
        <v>15</v>
      </c>
    </row>
    <row r="191" spans="1:12">
      <c r="A191" t="s">
        <v>16</v>
      </c>
      <c r="B191" s="1">
        <v>1000000</v>
      </c>
      <c r="C191" t="s">
        <v>17</v>
      </c>
    </row>
    <row r="192" spans="1:12">
      <c r="A192" t="s">
        <v>18</v>
      </c>
      <c r="B192" s="1">
        <v>9806650</v>
      </c>
      <c r="C192" t="s">
        <v>19</v>
      </c>
    </row>
    <row r="193" spans="1:8">
      <c r="A193" t="s">
        <v>20</v>
      </c>
      <c r="B193" t="s">
        <v>21</v>
      </c>
      <c r="C193" t="s">
        <v>9</v>
      </c>
    </row>
    <row r="194" spans="1:8">
      <c r="A194" t="s">
        <v>22</v>
      </c>
      <c r="B194" s="1">
        <v>1000000</v>
      </c>
      <c r="C194" t="s">
        <v>9</v>
      </c>
    </row>
    <row r="195" spans="1:8">
      <c r="A195" t="s">
        <v>23</v>
      </c>
      <c r="B195">
        <v>2</v>
      </c>
    </row>
    <row r="196" spans="1:8">
      <c r="A196" t="s">
        <v>24</v>
      </c>
      <c r="B196" t="s">
        <v>25</v>
      </c>
    </row>
    <row r="197" spans="1:8">
      <c r="A197" t="s">
        <v>26</v>
      </c>
    </row>
    <row r="198" spans="1:8">
      <c r="A198" t="s">
        <v>27</v>
      </c>
    </row>
    <row r="199" spans="1:8">
      <c r="A199" t="s">
        <v>28</v>
      </c>
      <c r="B199" s="1">
        <v>1000000</v>
      </c>
      <c r="C199" t="s">
        <v>5</v>
      </c>
    </row>
    <row r="200" spans="1:8">
      <c r="A200" t="s">
        <v>29</v>
      </c>
      <c r="B200" s="1">
        <v>2000000</v>
      </c>
      <c r="C200" t="s">
        <v>5</v>
      </c>
    </row>
    <row r="201" spans="1:8">
      <c r="A201" t="s">
        <v>30</v>
      </c>
      <c r="B201" s="1">
        <v>2500000</v>
      </c>
      <c r="C201" t="s">
        <v>5</v>
      </c>
    </row>
    <row r="202" spans="1:8">
      <c r="A202" t="s">
        <v>31</v>
      </c>
      <c r="B202" s="1">
        <v>50000000</v>
      </c>
      <c r="C202" t="s">
        <v>9</v>
      </c>
    </row>
    <row r="203" spans="1:8">
      <c r="A203" t="s">
        <v>32</v>
      </c>
      <c r="B203" t="s">
        <v>11</v>
      </c>
      <c r="C203" t="s">
        <v>9</v>
      </c>
    </row>
    <row r="204" spans="1:8">
      <c r="A204" t="s">
        <v>33</v>
      </c>
      <c r="B204" s="1">
        <v>1000000</v>
      </c>
      <c r="C204" t="s">
        <v>9</v>
      </c>
    </row>
    <row r="205" spans="1:8">
      <c r="A205" t="s">
        <v>34</v>
      </c>
      <c r="B205" t="s">
        <v>11</v>
      </c>
      <c r="C205" t="s">
        <v>9</v>
      </c>
    </row>
    <row r="206" spans="1:8">
      <c r="A206" t="s">
        <v>35</v>
      </c>
      <c r="B206" s="1">
        <v>2000000</v>
      </c>
      <c r="C206" t="s">
        <v>15</v>
      </c>
    </row>
    <row r="207" spans="1:8">
      <c r="A207" t="s">
        <v>36</v>
      </c>
      <c r="B207" s="1">
        <v>1000000</v>
      </c>
      <c r="C207" t="s">
        <v>17</v>
      </c>
    </row>
    <row r="208" spans="1:8">
      <c r="A208" t="s">
        <v>37</v>
      </c>
      <c r="B208" t="s">
        <v>38</v>
      </c>
      <c r="C208" t="s">
        <v>39</v>
      </c>
      <c r="D208" t="s">
        <v>40</v>
      </c>
      <c r="E208" t="s">
        <v>41</v>
      </c>
      <c r="F208" t="s">
        <v>42</v>
      </c>
      <c r="G208" t="s">
        <v>43</v>
      </c>
      <c r="H208" t="s">
        <v>44</v>
      </c>
    </row>
    <row r="209" spans="1:8">
      <c r="A209">
        <v>0</v>
      </c>
      <c r="B209">
        <v>-0.33250000000000002</v>
      </c>
      <c r="C209">
        <v>-5.0859260000000003E-2</v>
      </c>
      <c r="D209">
        <v>2.5429629999999999E-4</v>
      </c>
      <c r="E209">
        <v>3.4374829999999999E-3</v>
      </c>
      <c r="F209">
        <v>1.3933330000000001E-2</v>
      </c>
      <c r="G209">
        <v>5.0859269999999998E-2</v>
      </c>
      <c r="H209">
        <v>-0.33250000000000002</v>
      </c>
    </row>
    <row r="210" spans="1:8">
      <c r="A210">
        <v>0.86200010000000005</v>
      </c>
      <c r="B210">
        <v>-0.32890629999999998</v>
      </c>
      <c r="C210">
        <v>-3.0214109999999999E-2</v>
      </c>
      <c r="D210">
        <v>1.5107059999999999E-4</v>
      </c>
      <c r="E210">
        <v>-1.562585E-4</v>
      </c>
      <c r="F210">
        <v>-6.3337059999999995E-4</v>
      </c>
      <c r="G210">
        <v>3.0214109999999999E-2</v>
      </c>
      <c r="H210">
        <v>-0.32890629999999998</v>
      </c>
    </row>
    <row r="211" spans="1:8">
      <c r="A211">
        <v>0.91</v>
      </c>
      <c r="B211">
        <v>-0.32890629999999998</v>
      </c>
      <c r="C211">
        <v>-2.8450920000000001E-2</v>
      </c>
      <c r="D211">
        <v>1.4225460000000001E-4</v>
      </c>
      <c r="E211">
        <v>-1.562585E-4</v>
      </c>
      <c r="F211">
        <v>-6.3337059999999995E-4</v>
      </c>
      <c r="G211">
        <v>2.8450920000000001E-2</v>
      </c>
      <c r="H211">
        <v>-0.32890629999999998</v>
      </c>
    </row>
    <row r="212" spans="1:8">
      <c r="A212">
        <v>0.91200009999999998</v>
      </c>
      <c r="B212">
        <v>-0.32890629999999998</v>
      </c>
      <c r="C212">
        <v>-2.8964199999999999E-2</v>
      </c>
      <c r="D212">
        <v>1.44821E-4</v>
      </c>
      <c r="E212">
        <v>-1.562585E-4</v>
      </c>
      <c r="F212">
        <v>-6.3337059999999995E-4</v>
      </c>
      <c r="G212">
        <v>2.8964199999999999E-2</v>
      </c>
      <c r="H212">
        <v>-0.32890629999999998</v>
      </c>
    </row>
    <row r="213" spans="1:8">
      <c r="A213">
        <v>1.9119999999999999</v>
      </c>
      <c r="B213">
        <v>-0.8282813</v>
      </c>
      <c r="C213">
        <v>-0.26211050000000002</v>
      </c>
      <c r="D213">
        <v>1.310552E-3</v>
      </c>
      <c r="E213">
        <v>0.49921880000000002</v>
      </c>
      <c r="F213">
        <v>2.0235099999999999</v>
      </c>
      <c r="G213">
        <v>0.26211050000000002</v>
      </c>
      <c r="H213">
        <v>-0.8282813</v>
      </c>
    </row>
    <row r="214" spans="1:8">
      <c r="A214">
        <v>2.9119999999999999</v>
      </c>
      <c r="B214">
        <v>-1.3301559999999999</v>
      </c>
      <c r="C214">
        <v>-0.73590639999999996</v>
      </c>
      <c r="D214">
        <v>3.6795320000000001E-3</v>
      </c>
      <c r="E214">
        <v>1.0010939999999999</v>
      </c>
      <c r="F214">
        <v>4.0577860000000001</v>
      </c>
      <c r="G214">
        <v>0.73590639999999996</v>
      </c>
      <c r="H214">
        <v>-1.3301559999999999</v>
      </c>
    </row>
    <row r="215" spans="1:8">
      <c r="A215">
        <v>3.9119999999999999</v>
      </c>
      <c r="B215">
        <v>-1.8289059999999999</v>
      </c>
      <c r="C215">
        <v>-1.4648810000000001</v>
      </c>
      <c r="D215">
        <v>7.324405E-3</v>
      </c>
      <c r="E215">
        <v>1.499844</v>
      </c>
      <c r="F215">
        <v>6.0793949999999999</v>
      </c>
      <c r="G215">
        <v>1.4648810000000001</v>
      </c>
      <c r="H215">
        <v>-1.8289059999999999</v>
      </c>
    </row>
    <row r="216" spans="1:8">
      <c r="A216">
        <v>4.8079999999999998</v>
      </c>
      <c r="B216">
        <v>-2.276875</v>
      </c>
      <c r="C216">
        <v>-2.7155870000000002</v>
      </c>
      <c r="D216">
        <v>1.357793E-2</v>
      </c>
      <c r="E216">
        <v>1.947813</v>
      </c>
      <c r="F216">
        <v>7.8951700000000002</v>
      </c>
      <c r="G216">
        <v>2.7155870000000002</v>
      </c>
      <c r="H216">
        <v>-2.276875</v>
      </c>
    </row>
    <row r="217" spans="1:8">
      <c r="A217">
        <v>5.4260000000000002</v>
      </c>
      <c r="B217">
        <v>-2.5856249999999998</v>
      </c>
      <c r="C217">
        <v>-3.9692590000000001</v>
      </c>
      <c r="D217">
        <v>1.9846300000000001E-2</v>
      </c>
      <c r="E217">
        <v>2.2565620000000002</v>
      </c>
      <c r="F217">
        <v>9.1466429999999992</v>
      </c>
      <c r="G217">
        <v>3.9692590000000001</v>
      </c>
      <c r="H217">
        <v>-2.5856249999999998</v>
      </c>
    </row>
    <row r="218" spans="1:8">
      <c r="A218">
        <v>5.9320000000000004</v>
      </c>
      <c r="B218">
        <v>-2.8389060000000002</v>
      </c>
      <c r="C218">
        <v>-5.2193769999999997</v>
      </c>
      <c r="D218">
        <v>2.6096890000000001E-2</v>
      </c>
      <c r="E218">
        <v>2.5098440000000002</v>
      </c>
      <c r="F218">
        <v>10.17328</v>
      </c>
      <c r="G218">
        <v>5.2193769999999997</v>
      </c>
      <c r="H218">
        <v>-2.8389060000000002</v>
      </c>
    </row>
    <row r="219" spans="1:8">
      <c r="A219">
        <v>6.36</v>
      </c>
      <c r="B219">
        <v>-3.0518749999999999</v>
      </c>
      <c r="C219">
        <v>-6.4723480000000002</v>
      </c>
      <c r="D219">
        <v>3.236174E-2</v>
      </c>
      <c r="E219">
        <v>2.7228129999999999</v>
      </c>
      <c r="F219">
        <v>11.036519999999999</v>
      </c>
      <c r="G219">
        <v>6.4723480000000002</v>
      </c>
      <c r="H219">
        <v>-3.0518749999999999</v>
      </c>
    </row>
    <row r="220" spans="1:8">
      <c r="A220">
        <v>6.7160000000000002</v>
      </c>
      <c r="B220">
        <v>-3.2314059999999998</v>
      </c>
      <c r="C220">
        <v>-7.726172</v>
      </c>
      <c r="D220">
        <v>3.8630860000000003E-2</v>
      </c>
      <c r="E220">
        <v>2.9023439999999998</v>
      </c>
      <c r="F220">
        <v>11.76422</v>
      </c>
      <c r="G220">
        <v>7.726172</v>
      </c>
      <c r="H220">
        <v>-3.2314059999999998</v>
      </c>
    </row>
    <row r="221" spans="1:8">
      <c r="A221">
        <v>7.0780000000000003</v>
      </c>
      <c r="B221">
        <v>-3.4129689999999999</v>
      </c>
      <c r="C221">
        <v>-8.9791279999999993</v>
      </c>
      <c r="D221">
        <v>4.4895640000000001E-2</v>
      </c>
      <c r="E221">
        <v>3.0839059999999998</v>
      </c>
      <c r="F221">
        <v>12.500159999999999</v>
      </c>
      <c r="G221">
        <v>8.9791279999999993</v>
      </c>
      <c r="H221">
        <v>-3.4129689999999999</v>
      </c>
    </row>
    <row r="222" spans="1:8">
      <c r="A222">
        <v>8.0280009999999997</v>
      </c>
      <c r="B222">
        <v>-3.8881250000000001</v>
      </c>
      <c r="C222">
        <v>-10.230370000000001</v>
      </c>
      <c r="D222">
        <v>5.1151849999999999E-2</v>
      </c>
      <c r="E222">
        <v>3.5590619999999999</v>
      </c>
      <c r="F222">
        <v>14.426130000000001</v>
      </c>
      <c r="G222">
        <v>10.230370000000001</v>
      </c>
      <c r="H222">
        <v>-3.8881250000000001</v>
      </c>
    </row>
    <row r="223" spans="1:8">
      <c r="A223">
        <v>8.6080009999999998</v>
      </c>
      <c r="B223">
        <v>-4.1765629999999998</v>
      </c>
      <c r="C223">
        <v>-11.48122</v>
      </c>
      <c r="D223">
        <v>5.7406110000000003E-2</v>
      </c>
      <c r="E223">
        <v>3.8475000000000001</v>
      </c>
      <c r="F223">
        <v>15.595269999999999</v>
      </c>
      <c r="G223">
        <v>11.48122</v>
      </c>
      <c r="H223">
        <v>-4.1765629999999998</v>
      </c>
    </row>
    <row r="224" spans="1:8">
      <c r="A224">
        <v>9.0060009999999995</v>
      </c>
      <c r="B224">
        <v>-4.3760940000000002</v>
      </c>
      <c r="C224">
        <v>-12.739839999999999</v>
      </c>
      <c r="D224">
        <v>6.3699210000000006E-2</v>
      </c>
      <c r="E224">
        <v>4.0470309999999996</v>
      </c>
      <c r="F224">
        <v>16.404039999999998</v>
      </c>
      <c r="G224">
        <v>12.739839999999999</v>
      </c>
      <c r="H224">
        <v>-4.3760940000000002</v>
      </c>
    </row>
    <row r="225" spans="1:8">
      <c r="A225">
        <v>9.2680009999999999</v>
      </c>
      <c r="B225">
        <v>-4.5078129999999996</v>
      </c>
      <c r="C225">
        <v>-13.99314</v>
      </c>
      <c r="D225">
        <v>6.9965689999999997E-2</v>
      </c>
      <c r="E225">
        <v>4.1787510000000001</v>
      </c>
      <c r="F225">
        <v>16.937950000000001</v>
      </c>
      <c r="G225">
        <v>13.99314</v>
      </c>
      <c r="H225">
        <v>-4.5078129999999996</v>
      </c>
    </row>
    <row r="226" spans="1:8">
      <c r="A226">
        <v>9.5560010000000002</v>
      </c>
      <c r="B226">
        <v>-4.6510939999999996</v>
      </c>
      <c r="C226">
        <v>-15.25188</v>
      </c>
      <c r="D226">
        <v>7.6259419999999994E-2</v>
      </c>
      <c r="E226">
        <v>4.322031</v>
      </c>
      <c r="F226">
        <v>17.518709999999999</v>
      </c>
      <c r="G226">
        <v>15.25188</v>
      </c>
      <c r="H226">
        <v>-4.6510939999999996</v>
      </c>
    </row>
    <row r="227" spans="1:8">
      <c r="A227">
        <v>9.848001</v>
      </c>
      <c r="B227">
        <v>-4.7976570000000001</v>
      </c>
      <c r="C227">
        <v>-16.506329999999998</v>
      </c>
      <c r="D227">
        <v>8.2531649999999998E-2</v>
      </c>
      <c r="E227">
        <v>4.4685940000000004</v>
      </c>
      <c r="F227">
        <v>18.11279</v>
      </c>
      <c r="G227">
        <v>16.506329999999998</v>
      </c>
      <c r="H227">
        <v>-4.7976570000000001</v>
      </c>
    </row>
    <row r="228" spans="1:8">
      <c r="A228">
        <v>10.17</v>
      </c>
      <c r="B228">
        <v>-4.9584380000000001</v>
      </c>
      <c r="C228">
        <v>-17.761559999999999</v>
      </c>
      <c r="D228">
        <v>8.8807780000000003E-2</v>
      </c>
      <c r="E228">
        <v>4.6293749999999996</v>
      </c>
      <c r="F228">
        <v>18.764489999999999</v>
      </c>
      <c r="G228">
        <v>17.761559999999999</v>
      </c>
      <c r="H228">
        <v>-4.9584380000000001</v>
      </c>
    </row>
    <row r="229" spans="1:8">
      <c r="A229">
        <v>10.49</v>
      </c>
      <c r="B229">
        <v>-5.1173440000000001</v>
      </c>
      <c r="C229">
        <v>-19.014970000000002</v>
      </c>
      <c r="D229">
        <v>9.5074859999999997E-2</v>
      </c>
      <c r="E229">
        <v>4.7882809999999996</v>
      </c>
      <c r="F229">
        <v>19.40859</v>
      </c>
      <c r="G229">
        <v>19.014970000000002</v>
      </c>
      <c r="H229">
        <v>-5.1173440000000001</v>
      </c>
    </row>
    <row r="230" spans="1:8">
      <c r="A230">
        <v>10.83</v>
      </c>
      <c r="B230">
        <v>-5.2870309999999998</v>
      </c>
      <c r="C230">
        <v>-20.270219999999998</v>
      </c>
      <c r="D230">
        <v>0.1013511</v>
      </c>
      <c r="E230">
        <v>4.9579690000000003</v>
      </c>
      <c r="F230">
        <v>20.09639</v>
      </c>
      <c r="G230">
        <v>20.270219999999998</v>
      </c>
      <c r="H230">
        <v>-5.2870309999999998</v>
      </c>
    </row>
    <row r="231" spans="1:8">
      <c r="A231">
        <v>11.17</v>
      </c>
      <c r="B231">
        <v>-5.4578119999999997</v>
      </c>
      <c r="C231">
        <v>-21.523800000000001</v>
      </c>
      <c r="D231">
        <v>0.10761900000000001</v>
      </c>
      <c r="E231">
        <v>5.1287500000000001</v>
      </c>
      <c r="F231">
        <v>20.788630000000001</v>
      </c>
      <c r="G231">
        <v>21.523800000000001</v>
      </c>
      <c r="H231">
        <v>-5.4578119999999997</v>
      </c>
    </row>
    <row r="232" spans="1:8">
      <c r="A232">
        <v>11.528</v>
      </c>
      <c r="B232">
        <v>-5.6368749999999999</v>
      </c>
      <c r="C232">
        <v>-22.778390000000002</v>
      </c>
      <c r="D232">
        <v>0.1138919</v>
      </c>
      <c r="E232">
        <v>5.3078130000000003</v>
      </c>
      <c r="F232">
        <v>21.514430000000001</v>
      </c>
      <c r="G232">
        <v>22.778390000000002</v>
      </c>
      <c r="H232">
        <v>-5.6368749999999999</v>
      </c>
    </row>
    <row r="233" spans="1:8">
      <c r="A233">
        <v>11.866</v>
      </c>
      <c r="B233">
        <v>-5.8062500000000004</v>
      </c>
      <c r="C233">
        <v>-24.033159999999999</v>
      </c>
      <c r="D233">
        <v>0.1201658</v>
      </c>
      <c r="E233">
        <v>5.4771869999999998</v>
      </c>
      <c r="F233">
        <v>22.200970000000002</v>
      </c>
      <c r="G233">
        <v>24.033159999999999</v>
      </c>
      <c r="H233">
        <v>-5.8062500000000004</v>
      </c>
    </row>
    <row r="234" spans="1:8">
      <c r="A234">
        <v>12.238</v>
      </c>
      <c r="B234">
        <v>-5.9926560000000002</v>
      </c>
      <c r="C234">
        <v>-25.284379999999999</v>
      </c>
      <c r="D234">
        <v>0.1264219</v>
      </c>
      <c r="E234">
        <v>5.6635929999999997</v>
      </c>
      <c r="F234">
        <v>22.95654</v>
      </c>
      <c r="G234">
        <v>25.284379999999999</v>
      </c>
      <c r="H234">
        <v>-5.9926560000000002</v>
      </c>
    </row>
    <row r="235" spans="1:8">
      <c r="A235">
        <v>12.584</v>
      </c>
      <c r="B235">
        <v>-6.1643749999999997</v>
      </c>
      <c r="C235">
        <v>-26.53725</v>
      </c>
      <c r="D235">
        <v>0.13268630000000001</v>
      </c>
      <c r="E235">
        <v>5.8353130000000002</v>
      </c>
      <c r="F235">
        <v>23.65258</v>
      </c>
      <c r="G235">
        <v>26.53725</v>
      </c>
      <c r="H235">
        <v>-6.1643749999999997</v>
      </c>
    </row>
    <row r="236" spans="1:8">
      <c r="A236">
        <v>12.932</v>
      </c>
      <c r="B236">
        <v>-6.3381249999999998</v>
      </c>
      <c r="C236">
        <v>-27.788399999999999</v>
      </c>
      <c r="D236">
        <v>0.13894200000000001</v>
      </c>
      <c r="E236">
        <v>6.0090630000000003</v>
      </c>
      <c r="F236">
        <v>24.356850000000001</v>
      </c>
      <c r="G236">
        <v>27.788399999999999</v>
      </c>
      <c r="H236">
        <v>-6.3381249999999998</v>
      </c>
    </row>
    <row r="237" spans="1:8">
      <c r="A237">
        <v>13.26</v>
      </c>
      <c r="B237">
        <v>-6.5029690000000002</v>
      </c>
      <c r="C237">
        <v>-28.941949999999999</v>
      </c>
      <c r="D237">
        <v>0.1447097</v>
      </c>
      <c r="E237">
        <v>6.1739059999999997</v>
      </c>
      <c r="F237">
        <v>25.025020000000001</v>
      </c>
      <c r="G237">
        <v>28.941949999999999</v>
      </c>
      <c r="H237">
        <v>-6.5029690000000002</v>
      </c>
    </row>
    <row r="238" spans="1:8">
      <c r="A238">
        <v>13.262</v>
      </c>
      <c r="B238">
        <v>-6.5035939999999997</v>
      </c>
      <c r="C238">
        <v>-28.95045</v>
      </c>
      <c r="D238">
        <v>0.1447522</v>
      </c>
      <c r="E238">
        <v>6.174531</v>
      </c>
      <c r="F238">
        <v>25.027550000000002</v>
      </c>
      <c r="G238">
        <v>28.95045</v>
      </c>
      <c r="H238">
        <v>-6.5035939999999997</v>
      </c>
    </row>
    <row r="239" spans="1:8">
      <c r="A239">
        <v>13.343999999999999</v>
      </c>
      <c r="B239">
        <v>-6.4910940000000004</v>
      </c>
      <c r="C239">
        <v>-27.650770000000001</v>
      </c>
      <c r="D239">
        <v>0.13825380000000001</v>
      </c>
      <c r="E239">
        <v>6.1620309999999998</v>
      </c>
      <c r="F239">
        <v>24.976880000000001</v>
      </c>
      <c r="G239">
        <v>27.650770000000001</v>
      </c>
      <c r="H239">
        <v>-6.4910940000000004</v>
      </c>
    </row>
    <row r="240" spans="1:8">
      <c r="A240">
        <v>13.375999999999999</v>
      </c>
      <c r="B240">
        <v>-6.4678129999999996</v>
      </c>
      <c r="C240">
        <v>-26.382259999999999</v>
      </c>
      <c r="D240">
        <v>0.13191130000000001</v>
      </c>
      <c r="E240">
        <v>6.1387510000000001</v>
      </c>
      <c r="F240">
        <v>24.88252</v>
      </c>
      <c r="G240">
        <v>26.382259999999999</v>
      </c>
      <c r="H240">
        <v>-6.4678129999999996</v>
      </c>
    </row>
    <row r="241" spans="1:8">
      <c r="A241">
        <v>13.404</v>
      </c>
      <c r="B241">
        <v>-6.4476570000000004</v>
      </c>
      <c r="C241">
        <v>-25.118079999999999</v>
      </c>
      <c r="D241">
        <v>0.12559039999999999</v>
      </c>
      <c r="E241">
        <v>6.1185939999999999</v>
      </c>
      <c r="F241">
        <v>24.800820000000002</v>
      </c>
      <c r="G241">
        <v>25.118079999999999</v>
      </c>
      <c r="H241">
        <v>-6.4476570000000004</v>
      </c>
    </row>
    <row r="242" spans="1:8">
      <c r="A242">
        <v>13.442</v>
      </c>
      <c r="B242">
        <v>-6.4242189999999999</v>
      </c>
      <c r="C242">
        <v>-23.82837</v>
      </c>
      <c r="D242">
        <v>0.1191419</v>
      </c>
      <c r="E242">
        <v>6.0951570000000004</v>
      </c>
      <c r="F242">
        <v>24.705819999999999</v>
      </c>
      <c r="G242">
        <v>23.82837</v>
      </c>
      <c r="H242">
        <v>-6.4242189999999999</v>
      </c>
    </row>
    <row r="243" spans="1:8">
      <c r="A243">
        <v>13.492000000000001</v>
      </c>
      <c r="B243">
        <v>-6.3939060000000003</v>
      </c>
      <c r="C243">
        <v>-22.537019999999998</v>
      </c>
      <c r="D243">
        <v>0.1126851</v>
      </c>
      <c r="E243">
        <v>6.0648439999999999</v>
      </c>
      <c r="F243">
        <v>24.58295</v>
      </c>
      <c r="G243">
        <v>22.537019999999998</v>
      </c>
      <c r="H243">
        <v>-6.3939060000000003</v>
      </c>
    </row>
    <row r="244" spans="1:8">
      <c r="A244">
        <v>13.555999999999999</v>
      </c>
      <c r="B244">
        <v>-6.3581250000000002</v>
      </c>
      <c r="C244">
        <v>-21.280339999999999</v>
      </c>
      <c r="D244">
        <v>0.1064017</v>
      </c>
      <c r="E244">
        <v>6.0290629999999998</v>
      </c>
      <c r="F244">
        <v>24.437919999999998</v>
      </c>
      <c r="G244">
        <v>21.280339999999999</v>
      </c>
      <c r="H244">
        <v>-6.3581250000000002</v>
      </c>
    </row>
    <row r="245" spans="1:8">
      <c r="A245">
        <v>13.63</v>
      </c>
      <c r="B245">
        <v>-6.3209379999999999</v>
      </c>
      <c r="C245">
        <v>-20.02617</v>
      </c>
      <c r="D245">
        <v>0.10013089999999999</v>
      </c>
      <c r="E245">
        <v>5.9918750000000003</v>
      </c>
      <c r="F245">
        <v>24.287179999999999</v>
      </c>
      <c r="G245">
        <v>20.02617</v>
      </c>
      <c r="H245">
        <v>-6.3209379999999999</v>
      </c>
    </row>
    <row r="246" spans="1:8">
      <c r="A246">
        <v>13.715999999999999</v>
      </c>
      <c r="B246">
        <v>-6.2762500000000001</v>
      </c>
      <c r="C246">
        <v>-18.761099999999999</v>
      </c>
      <c r="D246">
        <v>9.3805520000000003E-2</v>
      </c>
      <c r="E246">
        <v>5.9471869999999996</v>
      </c>
      <c r="F246">
        <v>24.10604</v>
      </c>
      <c r="G246">
        <v>18.761099999999999</v>
      </c>
      <c r="H246">
        <v>-6.2762500000000001</v>
      </c>
    </row>
    <row r="247" spans="1:8">
      <c r="A247">
        <v>13.814</v>
      </c>
      <c r="B247">
        <v>-6.2276559999999996</v>
      </c>
      <c r="C247">
        <v>-17.49004</v>
      </c>
      <c r="D247">
        <v>8.745021E-2</v>
      </c>
      <c r="E247">
        <v>5.8985940000000001</v>
      </c>
      <c r="F247">
        <v>23.909079999999999</v>
      </c>
      <c r="G247">
        <v>17.49004</v>
      </c>
      <c r="H247">
        <v>-6.2276559999999996</v>
      </c>
    </row>
    <row r="248" spans="1:8">
      <c r="A248">
        <v>13.92</v>
      </c>
      <c r="B248">
        <v>-6.174531</v>
      </c>
      <c r="C248">
        <v>-16.238440000000001</v>
      </c>
      <c r="D248">
        <v>8.1192180000000003E-2</v>
      </c>
      <c r="E248">
        <v>5.8454689999999996</v>
      </c>
      <c r="F248">
        <v>23.693739999999998</v>
      </c>
      <c r="G248">
        <v>16.238440000000001</v>
      </c>
      <c r="H248">
        <v>-6.174531</v>
      </c>
    </row>
    <row r="249" spans="1:8">
      <c r="A249">
        <v>14.038</v>
      </c>
      <c r="B249">
        <v>-6.1156249999999996</v>
      </c>
      <c r="C249">
        <v>-14.968730000000001</v>
      </c>
      <c r="D249">
        <v>7.4843649999999998E-2</v>
      </c>
      <c r="E249">
        <v>5.7865630000000001</v>
      </c>
      <c r="F249">
        <v>23.454979999999999</v>
      </c>
      <c r="G249">
        <v>14.968730000000001</v>
      </c>
      <c r="H249">
        <v>-6.1156249999999996</v>
      </c>
    </row>
    <row r="250" spans="1:8">
      <c r="A250">
        <v>14.167999999999999</v>
      </c>
      <c r="B250">
        <v>-6.0495320000000001</v>
      </c>
      <c r="C250">
        <v>-13.704610000000001</v>
      </c>
      <c r="D250">
        <v>6.8523029999999999E-2</v>
      </c>
      <c r="E250">
        <v>5.7204689999999996</v>
      </c>
      <c r="F250">
        <v>23.187080000000002</v>
      </c>
      <c r="G250">
        <v>13.704610000000001</v>
      </c>
      <c r="H250">
        <v>-6.0495320000000001</v>
      </c>
    </row>
    <row r="251" spans="1:8">
      <c r="A251">
        <v>14.302</v>
      </c>
      <c r="B251">
        <v>-5.9831250000000002</v>
      </c>
      <c r="C251">
        <v>-12.450189999999999</v>
      </c>
      <c r="D251">
        <v>6.2250960000000001E-2</v>
      </c>
      <c r="E251">
        <v>5.6540619999999997</v>
      </c>
      <c r="F251">
        <v>22.917909999999999</v>
      </c>
      <c r="G251">
        <v>12.450189999999999</v>
      </c>
      <c r="H251">
        <v>-5.9831250000000002</v>
      </c>
    </row>
    <row r="252" spans="1:8">
      <c r="A252">
        <v>14.462</v>
      </c>
      <c r="B252">
        <v>-5.9028130000000001</v>
      </c>
      <c r="C252">
        <v>-11.19478</v>
      </c>
      <c r="D252">
        <v>5.5973920000000003E-2</v>
      </c>
      <c r="E252">
        <v>5.5737500000000004</v>
      </c>
      <c r="F252">
        <v>22.592369999999999</v>
      </c>
      <c r="G252">
        <v>11.19478</v>
      </c>
      <c r="H252">
        <v>-5.9028130000000001</v>
      </c>
    </row>
    <row r="253" spans="1:8">
      <c r="A253">
        <v>14.625999999999999</v>
      </c>
      <c r="B253">
        <v>-5.820157</v>
      </c>
      <c r="C253">
        <v>-9.9400300000000001</v>
      </c>
      <c r="D253">
        <v>4.9700149999999998E-2</v>
      </c>
      <c r="E253">
        <v>5.4910940000000004</v>
      </c>
      <c r="F253">
        <v>22.257339999999999</v>
      </c>
      <c r="G253">
        <v>9.9400300000000001</v>
      </c>
      <c r="H253">
        <v>-5.820157</v>
      </c>
    </row>
    <row r="254" spans="1:8">
      <c r="A254">
        <v>14.816000000000001</v>
      </c>
      <c r="B254">
        <v>-5.7257809999999996</v>
      </c>
      <c r="C254">
        <v>-8.6829370000000008</v>
      </c>
      <c r="D254">
        <v>4.3414689999999999E-2</v>
      </c>
      <c r="E254">
        <v>5.396719</v>
      </c>
      <c r="F254">
        <v>21.8748</v>
      </c>
      <c r="G254">
        <v>8.682938</v>
      </c>
      <c r="H254">
        <v>-5.7257809999999996</v>
      </c>
    </row>
    <row r="255" spans="1:8">
      <c r="A255">
        <v>15.04</v>
      </c>
      <c r="B255">
        <v>-5.6137499999999996</v>
      </c>
      <c r="C255">
        <v>-7.420261</v>
      </c>
      <c r="D255">
        <v>3.7101309999999998E-2</v>
      </c>
      <c r="E255">
        <v>5.2846880000000001</v>
      </c>
      <c r="F255">
        <v>21.4207</v>
      </c>
      <c r="G255">
        <v>7.420261</v>
      </c>
      <c r="H255">
        <v>-5.6137499999999996</v>
      </c>
    </row>
    <row r="256" spans="1:8">
      <c r="A256">
        <v>15.282</v>
      </c>
      <c r="B256">
        <v>-5.4935939999999999</v>
      </c>
      <c r="C256">
        <v>-6.1654090000000004</v>
      </c>
      <c r="D256">
        <v>3.0827050000000002E-2</v>
      </c>
      <c r="E256">
        <v>5.1645310000000002</v>
      </c>
      <c r="F256">
        <v>20.93366</v>
      </c>
      <c r="G256">
        <v>6.1654099999999996</v>
      </c>
      <c r="H256">
        <v>-5.4935939999999999</v>
      </c>
    </row>
    <row r="257" spans="1:8">
      <c r="A257">
        <v>15.548</v>
      </c>
      <c r="B257">
        <v>-5.3596870000000001</v>
      </c>
      <c r="C257">
        <v>-4.9133199999999997</v>
      </c>
      <c r="D257">
        <v>2.4566600000000001E-2</v>
      </c>
      <c r="E257">
        <v>5.0306240000000004</v>
      </c>
      <c r="F257">
        <v>20.390889999999999</v>
      </c>
      <c r="G257">
        <v>4.9133199999999997</v>
      </c>
      <c r="H257">
        <v>-5.3596870000000001</v>
      </c>
    </row>
    <row r="258" spans="1:8">
      <c r="A258">
        <v>15.843999999999999</v>
      </c>
      <c r="B258">
        <v>-5.2115619999999998</v>
      </c>
      <c r="C258">
        <v>-3.6551339999999999</v>
      </c>
      <c r="D258">
        <v>1.8275670000000001E-2</v>
      </c>
      <c r="E258">
        <v>4.8825000000000003</v>
      </c>
      <c r="F258">
        <v>19.790489999999998</v>
      </c>
      <c r="G258">
        <v>3.6551339999999999</v>
      </c>
      <c r="H258">
        <v>-5.2115619999999998</v>
      </c>
    </row>
    <row r="259" spans="1:8">
      <c r="A259">
        <v>16.196000000000002</v>
      </c>
      <c r="B259">
        <v>-5.0362499999999999</v>
      </c>
      <c r="C259">
        <v>-2.403073</v>
      </c>
      <c r="D259">
        <v>1.2015369999999999E-2</v>
      </c>
      <c r="E259">
        <v>4.7071870000000002</v>
      </c>
      <c r="F259">
        <v>19.079889999999999</v>
      </c>
      <c r="G259">
        <v>2.403073</v>
      </c>
      <c r="H259">
        <v>-5.0362499999999999</v>
      </c>
    </row>
    <row r="260" spans="1:8">
      <c r="A260">
        <v>16.617999999999999</v>
      </c>
      <c r="B260">
        <v>-4.8246880000000001</v>
      </c>
      <c r="C260">
        <v>-1.1523749999999999</v>
      </c>
      <c r="D260">
        <v>5.7618740000000002E-3</v>
      </c>
      <c r="E260">
        <v>4.4956250000000004</v>
      </c>
      <c r="F260">
        <v>18.222349999999999</v>
      </c>
      <c r="G260">
        <v>1.1523749999999999</v>
      </c>
      <c r="H260">
        <v>-4.8246880000000001</v>
      </c>
    </row>
    <row r="261" spans="1:8">
      <c r="A261">
        <v>17.12</v>
      </c>
      <c r="B261">
        <v>-4.5732809999999997</v>
      </c>
      <c r="C261">
        <v>9.9976809999999999E-2</v>
      </c>
      <c r="D261">
        <v>-4.9988400000000003E-4</v>
      </c>
      <c r="E261">
        <v>4.244218</v>
      </c>
      <c r="F261">
        <v>17.203309999999998</v>
      </c>
      <c r="G261">
        <v>-9.9976809999999999E-2</v>
      </c>
      <c r="H261">
        <v>-4.5732809999999997</v>
      </c>
    </row>
    <row r="262" spans="1:8">
      <c r="A262">
        <v>17.623999999999999</v>
      </c>
      <c r="B262">
        <v>-4.3223440000000002</v>
      </c>
      <c r="C262">
        <v>-1.1591849999999999</v>
      </c>
      <c r="D262">
        <v>5.795924E-3</v>
      </c>
      <c r="E262">
        <v>3.9932820000000002</v>
      </c>
      <c r="F262">
        <v>16.18618</v>
      </c>
      <c r="G262">
        <v>1.1591849999999999</v>
      </c>
      <c r="H262">
        <v>-4.3223440000000002</v>
      </c>
    </row>
    <row r="263" spans="1:8">
      <c r="A263">
        <v>18.382000000000001</v>
      </c>
      <c r="B263">
        <v>-3.9420310000000001</v>
      </c>
      <c r="C263">
        <v>9.9494860000000004E-2</v>
      </c>
      <c r="D263">
        <v>-4.9747430000000002E-4</v>
      </c>
      <c r="E263">
        <v>3.6129690000000001</v>
      </c>
      <c r="F263">
        <v>14.644640000000001</v>
      </c>
      <c r="G263">
        <v>-9.9494869999999999E-2</v>
      </c>
      <c r="H263">
        <v>-3.9420310000000001</v>
      </c>
    </row>
    <row r="264" spans="1:8">
      <c r="A264">
        <v>19.327999999999999</v>
      </c>
      <c r="B264">
        <v>-3.4706250000000001</v>
      </c>
      <c r="C264">
        <v>1.3499969999999999</v>
      </c>
      <c r="D264">
        <v>-6.749985E-3</v>
      </c>
      <c r="E264">
        <v>3.141562</v>
      </c>
      <c r="F264">
        <v>12.73386</v>
      </c>
      <c r="G264">
        <v>-1.3499969999999999</v>
      </c>
      <c r="H264">
        <v>-3.4706250000000001</v>
      </c>
    </row>
    <row r="265" spans="1:8">
      <c r="A265">
        <v>20.327999999999999</v>
      </c>
      <c r="B265">
        <v>-2.9710939999999999</v>
      </c>
      <c r="C265">
        <v>0.35475950000000001</v>
      </c>
      <c r="D265">
        <v>-1.773798E-3</v>
      </c>
      <c r="E265">
        <v>2.6420309999999998</v>
      </c>
      <c r="F265">
        <v>10.70908</v>
      </c>
      <c r="G265">
        <v>-0.35475950000000001</v>
      </c>
      <c r="H265">
        <v>-2.9710939999999999</v>
      </c>
    </row>
    <row r="266" spans="1:8">
      <c r="A266">
        <v>21.327999999999999</v>
      </c>
      <c r="B266">
        <v>-2.4695309999999999</v>
      </c>
      <c r="C266">
        <v>0.20260690000000001</v>
      </c>
      <c r="D266">
        <v>-1.013035E-3</v>
      </c>
      <c r="E266">
        <v>2.140469</v>
      </c>
      <c r="F266">
        <v>8.6760739999999998</v>
      </c>
      <c r="G266">
        <v>-0.20260690000000001</v>
      </c>
      <c r="H266">
        <v>-2.4695309999999999</v>
      </c>
    </row>
    <row r="267" spans="1:8">
      <c r="A267">
        <v>22.327999999999999</v>
      </c>
      <c r="B267">
        <v>-1.97</v>
      </c>
      <c r="C267">
        <v>5.0074279999999999E-2</v>
      </c>
      <c r="D267">
        <v>-2.5037140000000002E-4</v>
      </c>
      <c r="E267">
        <v>1.640938</v>
      </c>
      <c r="F267">
        <v>6.6512979999999997</v>
      </c>
      <c r="G267">
        <v>-5.0074279999999999E-2</v>
      </c>
      <c r="H267">
        <v>-1.97</v>
      </c>
    </row>
    <row r="268" spans="1:8">
      <c r="A268">
        <v>23.327999999999999</v>
      </c>
      <c r="B268">
        <v>-1.4693750000000001</v>
      </c>
      <c r="C268">
        <v>-0.1550802</v>
      </c>
      <c r="D268">
        <v>7.7540089999999996E-4</v>
      </c>
      <c r="E268">
        <v>1.140312</v>
      </c>
      <c r="F268">
        <v>4.6220879999999998</v>
      </c>
      <c r="G268">
        <v>0.1550802</v>
      </c>
      <c r="H268">
        <v>-1.4693750000000001</v>
      </c>
    </row>
    <row r="269" spans="1:8">
      <c r="A269">
        <v>24.327999999999999</v>
      </c>
      <c r="B269">
        <v>-0.97078129999999996</v>
      </c>
      <c r="C269">
        <v>-0.15927269999999999</v>
      </c>
      <c r="D269">
        <v>7.9636340000000005E-4</v>
      </c>
      <c r="E269">
        <v>0.64171869999999998</v>
      </c>
      <c r="F269">
        <v>2.6011120000000001</v>
      </c>
      <c r="G269">
        <v>0.15927269999999999</v>
      </c>
      <c r="H269">
        <v>-0.97078129999999996</v>
      </c>
    </row>
    <row r="270" spans="1:8">
      <c r="A270">
        <v>25.327999999999999</v>
      </c>
      <c r="B270">
        <v>-0.47031250000000002</v>
      </c>
      <c r="C270">
        <v>-0.16320270000000001</v>
      </c>
      <c r="D270">
        <v>8.1601329999999998E-4</v>
      </c>
      <c r="E270">
        <v>0.14124999999999999</v>
      </c>
      <c r="F270">
        <v>0.57253600000000004</v>
      </c>
      <c r="G270">
        <v>0.16320270000000001</v>
      </c>
      <c r="H270">
        <v>-0.47031250000000002</v>
      </c>
    </row>
    <row r="271" spans="1:8">
      <c r="A271">
        <v>25.596</v>
      </c>
      <c r="B271">
        <v>-0.33562500000000001</v>
      </c>
      <c r="C271">
        <v>-0.15647900000000001</v>
      </c>
      <c r="D271">
        <v>7.8239490000000004E-4</v>
      </c>
      <c r="E271">
        <v>6.5624769999999997E-3</v>
      </c>
      <c r="F271">
        <v>2.660003E-2</v>
      </c>
      <c r="G271">
        <v>0.15647900000000001</v>
      </c>
      <c r="H271">
        <v>-0.33562500000000001</v>
      </c>
    </row>
    <row r="272" spans="1:8">
      <c r="A272">
        <v>25.597999999999999</v>
      </c>
      <c r="B272">
        <v>-0.33453119999999997</v>
      </c>
      <c r="C272">
        <v>-0.1564594</v>
      </c>
      <c r="D272">
        <v>7.8229690000000001E-4</v>
      </c>
      <c r="E272">
        <v>5.4687260000000001E-3</v>
      </c>
      <c r="F272">
        <v>2.2166669999999999E-2</v>
      </c>
      <c r="G272">
        <v>0.1564594</v>
      </c>
      <c r="H272">
        <v>-0.33453119999999997</v>
      </c>
    </row>
    <row r="273" spans="1:8">
      <c r="A273">
        <v>26.44</v>
      </c>
      <c r="B273">
        <v>-0.33656249999999999</v>
      </c>
      <c r="C273">
        <v>-0.16100059999999999</v>
      </c>
      <c r="D273">
        <v>8.0500310000000002E-4</v>
      </c>
      <c r="E273">
        <v>7.4999990000000002E-3</v>
      </c>
      <c r="F273">
        <v>3.0400139999999999E-2</v>
      </c>
      <c r="G273">
        <v>0.16100059999999999</v>
      </c>
      <c r="H273">
        <v>-0.33656249999999999</v>
      </c>
    </row>
    <row r="274" spans="1:8">
      <c r="A274">
        <v>26.49</v>
      </c>
      <c r="B274">
        <v>-0.33671869999999998</v>
      </c>
      <c r="C274">
        <v>-0.1560127</v>
      </c>
      <c r="D274">
        <v>7.8006359999999999E-4</v>
      </c>
      <c r="E274">
        <v>7.6562280000000002E-3</v>
      </c>
      <c r="F274">
        <v>3.1033390000000001E-2</v>
      </c>
      <c r="G274">
        <v>0.1560127</v>
      </c>
      <c r="H274">
        <v>-0.33671869999999998</v>
      </c>
    </row>
    <row r="275" spans="1:8">
      <c r="A275">
        <v>26.492000000000001</v>
      </c>
      <c r="B275">
        <v>-0.33671869999999998</v>
      </c>
      <c r="C275">
        <v>-0.15609110000000001</v>
      </c>
      <c r="D275">
        <v>7.8045540000000002E-4</v>
      </c>
      <c r="E275">
        <v>7.6562280000000002E-3</v>
      </c>
      <c r="F275">
        <v>3.1033390000000001E-2</v>
      </c>
      <c r="G275">
        <v>0.15609110000000001</v>
      </c>
      <c r="H275">
        <v>-0.33671869999999998</v>
      </c>
    </row>
    <row r="276" spans="1:8">
      <c r="A276">
        <v>27.492000000000001</v>
      </c>
      <c r="B276">
        <v>-0.83609370000000005</v>
      </c>
      <c r="C276">
        <v>-0.16310859999999999</v>
      </c>
      <c r="D276">
        <v>8.1554309999999999E-4</v>
      </c>
      <c r="E276">
        <v>0.50703120000000002</v>
      </c>
      <c r="F276">
        <v>2.0551759999999999</v>
      </c>
      <c r="G276">
        <v>0.16310859999999999</v>
      </c>
      <c r="H276">
        <v>-0.83609370000000005</v>
      </c>
    </row>
    <row r="277" spans="1:8">
      <c r="A277">
        <v>28.492000000000001</v>
      </c>
      <c r="B277">
        <v>-1.3357810000000001</v>
      </c>
      <c r="C277">
        <v>-0.16118479999999999</v>
      </c>
      <c r="D277">
        <v>8.0592390000000004E-4</v>
      </c>
      <c r="E277">
        <v>1.0067189999999999</v>
      </c>
      <c r="F277">
        <v>4.0805860000000003</v>
      </c>
      <c r="G277">
        <v>0.16118479999999999</v>
      </c>
      <c r="H277">
        <v>-1.3357810000000001</v>
      </c>
    </row>
    <row r="278" spans="1:8">
      <c r="A278">
        <v>29.492000000000001</v>
      </c>
      <c r="B278">
        <v>-1.8374999999999999</v>
      </c>
      <c r="C278">
        <v>-0.2000536</v>
      </c>
      <c r="D278">
        <v>1.0002679999999999E-3</v>
      </c>
      <c r="E278">
        <v>1.5084379999999999</v>
      </c>
      <c r="F278">
        <v>6.1142289999999999</v>
      </c>
      <c r="G278">
        <v>0.2000536</v>
      </c>
      <c r="H278">
        <v>-1.8374999999999999</v>
      </c>
    </row>
    <row r="279" spans="1:8">
      <c r="A279">
        <v>30.492000000000001</v>
      </c>
      <c r="B279">
        <v>-2.3356249999999998</v>
      </c>
      <c r="C279">
        <v>-0.41953309999999999</v>
      </c>
      <c r="D279">
        <v>2.0976649999999999E-3</v>
      </c>
      <c r="E279">
        <v>2.0065620000000002</v>
      </c>
      <c r="F279">
        <v>8.133305</v>
      </c>
      <c r="G279">
        <v>0.41953309999999999</v>
      </c>
      <c r="H279">
        <v>-2.3356249999999998</v>
      </c>
    </row>
    <row r="280" spans="1:8">
      <c r="A280">
        <v>31.492000000000001</v>
      </c>
      <c r="B280">
        <v>-2.836875</v>
      </c>
      <c r="C280">
        <v>-1.3526899999999999</v>
      </c>
      <c r="D280">
        <v>6.7634510000000002E-3</v>
      </c>
      <c r="E280">
        <v>2.5078130000000001</v>
      </c>
      <c r="F280">
        <v>10.165050000000001</v>
      </c>
      <c r="G280">
        <v>1.3526899999999999</v>
      </c>
      <c r="H280">
        <v>-2.836875</v>
      </c>
    </row>
    <row r="281" spans="1:8">
      <c r="A281">
        <v>32.159999999999997</v>
      </c>
      <c r="B281">
        <v>-3.170156</v>
      </c>
      <c r="C281">
        <v>-2.6046740000000002</v>
      </c>
      <c r="D281">
        <v>1.3023369999999999E-2</v>
      </c>
      <c r="E281">
        <v>2.841094</v>
      </c>
      <c r="F281">
        <v>11.51595</v>
      </c>
      <c r="G281">
        <v>2.6046740000000002</v>
      </c>
      <c r="H281">
        <v>-3.170156</v>
      </c>
    </row>
    <row r="282" spans="1:8">
      <c r="A282">
        <v>32.637999999999998</v>
      </c>
      <c r="B282">
        <v>-3.4092190000000002</v>
      </c>
      <c r="C282">
        <v>-3.8560059999999998</v>
      </c>
      <c r="D282">
        <v>1.928003E-2</v>
      </c>
      <c r="E282">
        <v>3.0801560000000001</v>
      </c>
      <c r="F282">
        <v>12.484959999999999</v>
      </c>
      <c r="G282">
        <v>3.8560059999999998</v>
      </c>
      <c r="H282">
        <v>-3.4092190000000002</v>
      </c>
    </row>
    <row r="283" spans="1:8">
      <c r="A283">
        <v>33.002000000000002</v>
      </c>
      <c r="B283">
        <v>-3.5912500000000001</v>
      </c>
      <c r="C283">
        <v>-5.1061050000000003</v>
      </c>
      <c r="D283">
        <v>2.5530520000000001E-2</v>
      </c>
      <c r="E283">
        <v>3.2621869999999999</v>
      </c>
      <c r="F283">
        <v>13.22279</v>
      </c>
      <c r="G283">
        <v>5.1061050000000003</v>
      </c>
      <c r="H283">
        <v>-3.5912500000000001</v>
      </c>
    </row>
    <row r="284" spans="1:8">
      <c r="A284">
        <v>33.323999999999998</v>
      </c>
      <c r="B284">
        <v>-3.751719</v>
      </c>
      <c r="C284">
        <v>-6.3624340000000004</v>
      </c>
      <c r="D284">
        <v>3.1812170000000001E-2</v>
      </c>
      <c r="E284">
        <v>3.4226559999999999</v>
      </c>
      <c r="F284">
        <v>13.87323</v>
      </c>
      <c r="G284">
        <v>6.3624330000000002</v>
      </c>
      <c r="H284">
        <v>-3.751719</v>
      </c>
    </row>
    <row r="285" spans="1:8">
      <c r="A285">
        <v>33.622</v>
      </c>
      <c r="B285">
        <v>-3.9006249999999998</v>
      </c>
      <c r="C285">
        <v>-7.6140489999999996</v>
      </c>
      <c r="D285">
        <v>3.8070239999999998E-2</v>
      </c>
      <c r="E285">
        <v>3.5715629999999998</v>
      </c>
      <c r="F285">
        <v>14.476800000000001</v>
      </c>
      <c r="G285">
        <v>7.6140480000000004</v>
      </c>
      <c r="H285">
        <v>-3.9006249999999998</v>
      </c>
    </row>
    <row r="286" spans="1:8">
      <c r="A286">
        <v>34.036000000000001</v>
      </c>
      <c r="B286">
        <v>-4.1104690000000002</v>
      </c>
      <c r="C286">
        <v>-8.8691119999999994</v>
      </c>
      <c r="D286">
        <v>4.4345559999999999E-2</v>
      </c>
      <c r="E286">
        <v>3.781406</v>
      </c>
      <c r="F286">
        <v>15.32737</v>
      </c>
      <c r="G286">
        <v>8.8691119999999994</v>
      </c>
      <c r="H286">
        <v>-4.1104690000000002</v>
      </c>
    </row>
    <row r="287" spans="1:8">
      <c r="A287">
        <v>35.036000000000001</v>
      </c>
      <c r="B287">
        <v>-4.6076569999999997</v>
      </c>
      <c r="C287">
        <v>-9.7258630000000004</v>
      </c>
      <c r="D287">
        <v>4.8629310000000002E-2</v>
      </c>
      <c r="E287">
        <v>4.278594</v>
      </c>
      <c r="F287">
        <v>17.342649999999999</v>
      </c>
      <c r="G287">
        <v>9.7258630000000004</v>
      </c>
      <c r="H287">
        <v>-4.6076569999999997</v>
      </c>
    </row>
    <row r="288" spans="1:8">
      <c r="A288">
        <v>35.521999999999998</v>
      </c>
      <c r="B288">
        <v>-4.8528130000000003</v>
      </c>
      <c r="C288">
        <v>-10.982839999999999</v>
      </c>
      <c r="D288">
        <v>5.4914190000000002E-2</v>
      </c>
      <c r="E288">
        <v>4.5237499999999997</v>
      </c>
      <c r="F288">
        <v>18.336349999999999</v>
      </c>
      <c r="G288">
        <v>10.982839999999999</v>
      </c>
      <c r="H288">
        <v>-4.8528130000000003</v>
      </c>
    </row>
    <row r="289" spans="1:8">
      <c r="A289">
        <v>35.741999999999997</v>
      </c>
      <c r="B289">
        <v>-4.9623439999999999</v>
      </c>
      <c r="C289">
        <v>-12.241440000000001</v>
      </c>
      <c r="D289">
        <v>6.120722E-2</v>
      </c>
      <c r="E289">
        <v>4.6332810000000002</v>
      </c>
      <c r="F289">
        <v>18.78032</v>
      </c>
      <c r="G289">
        <v>12.241440000000001</v>
      </c>
      <c r="H289">
        <v>-4.9623439999999999</v>
      </c>
    </row>
    <row r="290" spans="1:8">
      <c r="A290">
        <v>35.985999999999997</v>
      </c>
      <c r="B290">
        <v>-5.0834380000000001</v>
      </c>
      <c r="C290">
        <v>-13.498749999999999</v>
      </c>
      <c r="D290">
        <v>6.749376E-2</v>
      </c>
      <c r="E290">
        <v>4.7543749999999996</v>
      </c>
      <c r="F290">
        <v>19.271159999999998</v>
      </c>
      <c r="G290">
        <v>13.498749999999999</v>
      </c>
      <c r="H290">
        <v>-5.0834380000000001</v>
      </c>
    </row>
    <row r="291" spans="1:8">
      <c r="A291">
        <v>36.265999999999998</v>
      </c>
      <c r="B291">
        <v>-5.2235940000000003</v>
      </c>
      <c r="C291">
        <v>-14.75305</v>
      </c>
      <c r="D291">
        <v>7.3765280000000003E-2</v>
      </c>
      <c r="E291">
        <v>4.8945309999999997</v>
      </c>
      <c r="F291">
        <v>19.839259999999999</v>
      </c>
      <c r="G291">
        <v>14.75305</v>
      </c>
      <c r="H291">
        <v>-5.2235940000000003</v>
      </c>
    </row>
    <row r="292" spans="1:8">
      <c r="A292">
        <v>36.543999999999997</v>
      </c>
      <c r="B292">
        <v>-5.3642190000000003</v>
      </c>
      <c r="C292">
        <v>-16.003740000000001</v>
      </c>
      <c r="D292">
        <v>8.0018679999999995E-2</v>
      </c>
      <c r="E292">
        <v>5.0351559999999997</v>
      </c>
      <c r="F292">
        <v>20.40926</v>
      </c>
      <c r="G292">
        <v>16.003740000000001</v>
      </c>
      <c r="H292">
        <v>-5.3642190000000003</v>
      </c>
    </row>
    <row r="293" spans="1:8">
      <c r="A293">
        <v>36.840000000000003</v>
      </c>
      <c r="B293">
        <v>-5.510313</v>
      </c>
      <c r="C293">
        <v>-17.25722</v>
      </c>
      <c r="D293">
        <v>8.6286080000000001E-2</v>
      </c>
      <c r="E293">
        <v>5.1812500000000004</v>
      </c>
      <c r="F293">
        <v>21.001429999999999</v>
      </c>
      <c r="G293">
        <v>17.25722</v>
      </c>
      <c r="H293">
        <v>-5.510313</v>
      </c>
    </row>
    <row r="294" spans="1:8">
      <c r="A294">
        <v>37.122</v>
      </c>
      <c r="B294">
        <v>-5.6517189999999999</v>
      </c>
      <c r="C294">
        <v>-18.5076</v>
      </c>
      <c r="D294">
        <v>9.2537990000000001E-2</v>
      </c>
      <c r="E294">
        <v>5.3226570000000004</v>
      </c>
      <c r="F294">
        <v>21.5746</v>
      </c>
      <c r="G294">
        <v>18.5076</v>
      </c>
      <c r="H294">
        <v>-5.6517189999999999</v>
      </c>
    </row>
    <row r="295" spans="1:8">
      <c r="A295">
        <v>37.404000000000003</v>
      </c>
      <c r="B295">
        <v>-5.7928119999999996</v>
      </c>
      <c r="C295">
        <v>-19.765820000000001</v>
      </c>
      <c r="D295">
        <v>9.8829120000000006E-2</v>
      </c>
      <c r="E295">
        <v>5.4637500000000001</v>
      </c>
      <c r="F295">
        <v>22.1465</v>
      </c>
      <c r="G295">
        <v>19.765820000000001</v>
      </c>
      <c r="H295">
        <v>-5.7928119999999996</v>
      </c>
    </row>
    <row r="296" spans="1:8">
      <c r="A296">
        <v>37.673999999999999</v>
      </c>
      <c r="B296">
        <v>-5.92875</v>
      </c>
      <c r="C296">
        <v>-21.017690000000002</v>
      </c>
      <c r="D296">
        <v>0.1050884</v>
      </c>
      <c r="E296">
        <v>5.5996880000000004</v>
      </c>
      <c r="F296">
        <v>22.697510000000001</v>
      </c>
      <c r="G296">
        <v>21.017679999999999</v>
      </c>
      <c r="H296">
        <v>-5.92875</v>
      </c>
    </row>
    <row r="297" spans="1:8">
      <c r="A297">
        <v>37.950000000000003</v>
      </c>
      <c r="B297">
        <v>-6.0656249999999998</v>
      </c>
      <c r="C297">
        <v>-22.273949999999999</v>
      </c>
      <c r="D297">
        <v>0.1113698</v>
      </c>
      <c r="E297">
        <v>5.7365630000000003</v>
      </c>
      <c r="F297">
        <v>23.252310000000001</v>
      </c>
      <c r="G297">
        <v>22.273949999999999</v>
      </c>
      <c r="H297">
        <v>-6.0656249999999998</v>
      </c>
    </row>
    <row r="298" spans="1:8">
      <c r="A298">
        <v>38.218000000000004</v>
      </c>
      <c r="B298">
        <v>-6.1992190000000003</v>
      </c>
      <c r="C298">
        <v>-23.53023</v>
      </c>
      <c r="D298">
        <v>0.1176512</v>
      </c>
      <c r="E298">
        <v>5.8701559999999997</v>
      </c>
      <c r="F298">
        <v>23.793810000000001</v>
      </c>
      <c r="G298">
        <v>23.53023</v>
      </c>
      <c r="H298">
        <v>-6.1992190000000003</v>
      </c>
    </row>
    <row r="299" spans="1:8">
      <c r="A299">
        <v>38.488</v>
      </c>
      <c r="B299">
        <v>-6.3345310000000001</v>
      </c>
      <c r="C299">
        <v>-24.785119999999999</v>
      </c>
      <c r="D299">
        <v>0.1239256</v>
      </c>
      <c r="E299">
        <v>6.0054679999999996</v>
      </c>
      <c r="F299">
        <v>24.342279999999999</v>
      </c>
      <c r="G299">
        <v>24.785119999999999</v>
      </c>
      <c r="H299">
        <v>-6.3345310000000001</v>
      </c>
    </row>
    <row r="300" spans="1:8">
      <c r="A300">
        <v>38.808</v>
      </c>
      <c r="B300">
        <v>-6.4959379999999998</v>
      </c>
      <c r="C300">
        <v>-26.04749</v>
      </c>
      <c r="D300">
        <v>0.13023750000000001</v>
      </c>
      <c r="E300">
        <v>6.1668750000000001</v>
      </c>
      <c r="F300">
        <v>24.99652</v>
      </c>
      <c r="G300">
        <v>26.04749</v>
      </c>
      <c r="H300">
        <v>-6.4959379999999998</v>
      </c>
    </row>
    <row r="301" spans="1:8">
      <c r="A301">
        <v>38.81</v>
      </c>
      <c r="B301">
        <v>-6.4970319999999999</v>
      </c>
      <c r="C301">
        <v>-26.061579999999999</v>
      </c>
      <c r="D301">
        <v>0.1303079</v>
      </c>
      <c r="E301">
        <v>6.1679690000000003</v>
      </c>
      <c r="F301">
        <v>25.00095</v>
      </c>
      <c r="G301">
        <v>26.061579999999999</v>
      </c>
      <c r="H301">
        <v>-6.4970319999999999</v>
      </c>
    </row>
    <row r="302" spans="1:8">
      <c r="A302">
        <v>38.811999999999998</v>
      </c>
      <c r="B302">
        <v>-6.4979690000000003</v>
      </c>
      <c r="C302">
        <v>-26.076149999999998</v>
      </c>
      <c r="D302">
        <v>0.13038079999999999</v>
      </c>
      <c r="E302">
        <v>6.1689069999999999</v>
      </c>
      <c r="F302">
        <v>25.004750000000001</v>
      </c>
      <c r="G302">
        <v>26.076149999999998</v>
      </c>
      <c r="H302">
        <v>-6.4979690000000003</v>
      </c>
    </row>
    <row r="303" spans="1:8">
      <c r="A303">
        <v>38.898000000000003</v>
      </c>
      <c r="B303">
        <v>-6.4810939999999997</v>
      </c>
      <c r="C303">
        <v>-24.808859999999999</v>
      </c>
      <c r="D303">
        <v>0.1240443</v>
      </c>
      <c r="E303">
        <v>6.152031</v>
      </c>
      <c r="F303">
        <v>24.936350000000001</v>
      </c>
      <c r="G303">
        <v>24.808859999999999</v>
      </c>
      <c r="H303">
        <v>-6.4810939999999997</v>
      </c>
    </row>
    <row r="304" spans="1:8">
      <c r="A304">
        <v>38.927999999999997</v>
      </c>
      <c r="B304">
        <v>-6.4579690000000003</v>
      </c>
      <c r="C304">
        <v>-23.54035</v>
      </c>
      <c r="D304">
        <v>0.1177018</v>
      </c>
      <c r="E304">
        <v>6.1289059999999997</v>
      </c>
      <c r="F304">
        <v>24.84262</v>
      </c>
      <c r="G304">
        <v>23.54035</v>
      </c>
      <c r="H304">
        <v>-6.4579690000000003</v>
      </c>
    </row>
    <row r="305" spans="1:8">
      <c r="A305">
        <v>38.957999999999998</v>
      </c>
      <c r="B305">
        <v>-6.4376559999999996</v>
      </c>
      <c r="C305">
        <v>-22.26934</v>
      </c>
      <c r="D305">
        <v>0.11134670000000001</v>
      </c>
      <c r="E305">
        <v>6.1085929999999999</v>
      </c>
      <c r="F305">
        <v>24.760280000000002</v>
      </c>
      <c r="G305">
        <v>22.26934</v>
      </c>
      <c r="H305">
        <v>-6.4376559999999996</v>
      </c>
    </row>
    <row r="306" spans="1:8">
      <c r="A306">
        <v>39</v>
      </c>
      <c r="B306">
        <v>-6.4096869999999999</v>
      </c>
      <c r="C306">
        <v>-21.017109999999999</v>
      </c>
      <c r="D306">
        <v>0.1050856</v>
      </c>
      <c r="E306">
        <v>6.0806250000000004</v>
      </c>
      <c r="F306">
        <v>24.646920000000001</v>
      </c>
      <c r="G306">
        <v>21.017109999999999</v>
      </c>
      <c r="H306">
        <v>-6.4096869999999999</v>
      </c>
    </row>
    <row r="307" spans="1:8">
      <c r="A307">
        <v>39.055999999999997</v>
      </c>
      <c r="B307">
        <v>-6.3781249999999998</v>
      </c>
      <c r="C307">
        <v>-19.73366</v>
      </c>
      <c r="D307">
        <v>9.8668290000000006E-2</v>
      </c>
      <c r="E307">
        <v>6.0490620000000002</v>
      </c>
      <c r="F307">
        <v>24.518979999999999</v>
      </c>
      <c r="G307">
        <v>19.73366</v>
      </c>
      <c r="H307">
        <v>-6.3781249999999998</v>
      </c>
    </row>
    <row r="308" spans="1:8">
      <c r="A308">
        <v>39.128</v>
      </c>
      <c r="B308">
        <v>-6.3393750000000004</v>
      </c>
      <c r="C308">
        <v>-18.463370000000001</v>
      </c>
      <c r="D308">
        <v>9.2316869999999995E-2</v>
      </c>
      <c r="E308">
        <v>6.010313</v>
      </c>
      <c r="F308">
        <v>24.361910000000002</v>
      </c>
      <c r="G308">
        <v>18.463370000000001</v>
      </c>
      <c r="H308">
        <v>-6.3393750000000004</v>
      </c>
    </row>
    <row r="309" spans="1:8">
      <c r="A309">
        <v>39.213999999999999</v>
      </c>
      <c r="B309">
        <v>-6.2945310000000001</v>
      </c>
      <c r="C309">
        <v>-17.19453</v>
      </c>
      <c r="D309">
        <v>8.5972670000000001E-2</v>
      </c>
      <c r="E309">
        <v>5.9654689999999997</v>
      </c>
      <c r="F309">
        <v>24.180150000000001</v>
      </c>
      <c r="G309">
        <v>17.19453</v>
      </c>
      <c r="H309">
        <v>-6.2945310000000001</v>
      </c>
    </row>
    <row r="310" spans="1:8">
      <c r="A310">
        <v>39.311999999999998</v>
      </c>
      <c r="B310">
        <v>-6.2453130000000003</v>
      </c>
      <c r="C310">
        <v>-15.92731</v>
      </c>
      <c r="D310">
        <v>7.9636570000000004E-2</v>
      </c>
      <c r="E310">
        <v>5.9162499999999998</v>
      </c>
      <c r="F310">
        <v>23.980650000000001</v>
      </c>
      <c r="G310">
        <v>15.92731</v>
      </c>
      <c r="H310">
        <v>-6.2453130000000003</v>
      </c>
    </row>
    <row r="311" spans="1:8">
      <c r="A311">
        <v>39.421999999999997</v>
      </c>
      <c r="B311">
        <v>-6.1906249999999998</v>
      </c>
      <c r="C311">
        <v>-14.66174</v>
      </c>
      <c r="D311">
        <v>7.3308680000000001E-2</v>
      </c>
      <c r="E311">
        <v>5.8615630000000003</v>
      </c>
      <c r="F311">
        <v>23.758980000000001</v>
      </c>
      <c r="G311">
        <v>14.66174</v>
      </c>
      <c r="H311">
        <v>-6.1906249999999998</v>
      </c>
    </row>
    <row r="312" spans="1:8">
      <c r="A312">
        <v>39.542000000000002</v>
      </c>
      <c r="B312">
        <v>-6.1304689999999997</v>
      </c>
      <c r="C312">
        <v>-13.4117</v>
      </c>
      <c r="D312">
        <v>6.7058510000000002E-2</v>
      </c>
      <c r="E312">
        <v>5.8014070000000002</v>
      </c>
      <c r="F312">
        <v>23.515139999999999</v>
      </c>
      <c r="G312">
        <v>13.4117</v>
      </c>
      <c r="H312">
        <v>-6.1304689999999997</v>
      </c>
    </row>
    <row r="313" spans="1:8">
      <c r="A313">
        <v>39.671999999999997</v>
      </c>
      <c r="B313">
        <v>-6.0657810000000003</v>
      </c>
      <c r="C313">
        <v>-12.161390000000001</v>
      </c>
      <c r="D313">
        <v>6.0806930000000002E-2</v>
      </c>
      <c r="E313">
        <v>5.7367189999999999</v>
      </c>
      <c r="F313">
        <v>23.252939999999999</v>
      </c>
      <c r="G313">
        <v>12.161390000000001</v>
      </c>
      <c r="H313">
        <v>-6.0657810000000003</v>
      </c>
    </row>
    <row r="314" spans="1:8">
      <c r="A314">
        <v>39.816000000000003</v>
      </c>
      <c r="B314">
        <v>-5.9928129999999999</v>
      </c>
      <c r="C314">
        <v>-10.89927</v>
      </c>
      <c r="D314">
        <v>5.4496360000000001E-2</v>
      </c>
      <c r="E314">
        <v>5.6637500000000003</v>
      </c>
      <c r="F314">
        <v>22.957170000000001</v>
      </c>
      <c r="G314">
        <v>10.89927</v>
      </c>
      <c r="H314">
        <v>-5.9928129999999999</v>
      </c>
    </row>
    <row r="315" spans="1:8">
      <c r="A315">
        <v>39.975999999999999</v>
      </c>
      <c r="B315">
        <v>-5.9142190000000001</v>
      </c>
      <c r="C315">
        <v>-9.6397180000000002</v>
      </c>
      <c r="D315">
        <v>4.8198589999999999E-2</v>
      </c>
      <c r="E315">
        <v>5.5851559999999996</v>
      </c>
      <c r="F315">
        <v>22.63861</v>
      </c>
      <c r="G315">
        <v>9.6397180000000002</v>
      </c>
      <c r="H315">
        <v>-5.9142190000000001</v>
      </c>
    </row>
    <row r="316" spans="1:8">
      <c r="A316">
        <v>40.155999999999999</v>
      </c>
      <c r="B316">
        <v>-5.822813</v>
      </c>
      <c r="C316">
        <v>-8.3770220000000002</v>
      </c>
      <c r="D316">
        <v>4.1885110000000003E-2</v>
      </c>
      <c r="E316">
        <v>5.4937500000000004</v>
      </c>
      <c r="F316">
        <v>22.2681</v>
      </c>
      <c r="G316">
        <v>8.3770220000000002</v>
      </c>
      <c r="H316">
        <v>-5.822813</v>
      </c>
    </row>
    <row r="317" spans="1:8">
      <c r="A317">
        <v>40.357999999999997</v>
      </c>
      <c r="B317">
        <v>-5.7228120000000002</v>
      </c>
      <c r="C317">
        <v>-7.1198309999999996</v>
      </c>
      <c r="D317">
        <v>3.5599150000000003E-2</v>
      </c>
      <c r="E317">
        <v>5.3937499999999998</v>
      </c>
      <c r="F317">
        <v>21.862770000000001</v>
      </c>
      <c r="G317">
        <v>7.1198309999999996</v>
      </c>
      <c r="H317">
        <v>-5.7228120000000002</v>
      </c>
    </row>
    <row r="318" spans="1:8">
      <c r="A318">
        <v>40.6</v>
      </c>
      <c r="B318">
        <v>-5.6017190000000001</v>
      </c>
      <c r="C318">
        <v>-5.8611040000000001</v>
      </c>
      <c r="D318">
        <v>2.9305520000000002E-2</v>
      </c>
      <c r="E318">
        <v>5.2726559999999996</v>
      </c>
      <c r="F318">
        <v>21.371929999999999</v>
      </c>
      <c r="G318">
        <v>5.8611040000000001</v>
      </c>
      <c r="H318">
        <v>-5.6017190000000001</v>
      </c>
    </row>
    <row r="319" spans="1:8">
      <c r="A319">
        <v>40.868000000000002</v>
      </c>
      <c r="B319">
        <v>-5.4681249999999997</v>
      </c>
      <c r="C319">
        <v>-4.6094660000000003</v>
      </c>
      <c r="D319">
        <v>2.3047330000000001E-2</v>
      </c>
      <c r="E319">
        <v>5.1390630000000002</v>
      </c>
      <c r="F319">
        <v>20.83043</v>
      </c>
      <c r="G319">
        <v>4.6094660000000003</v>
      </c>
      <c r="H319">
        <v>-5.4681249999999997</v>
      </c>
    </row>
    <row r="320" spans="1:8">
      <c r="A320">
        <v>41.158000000000001</v>
      </c>
      <c r="B320">
        <v>-5.3223440000000002</v>
      </c>
      <c r="C320">
        <v>-3.3558409999999999</v>
      </c>
      <c r="D320">
        <v>1.6779200000000001E-2</v>
      </c>
      <c r="E320">
        <v>4.9932809999999996</v>
      </c>
      <c r="F320">
        <v>20.239529999999998</v>
      </c>
      <c r="G320">
        <v>3.3558409999999999</v>
      </c>
      <c r="H320">
        <v>-5.3223440000000002</v>
      </c>
    </row>
    <row r="321" spans="1:8">
      <c r="A321">
        <v>41.491999999999997</v>
      </c>
      <c r="B321">
        <v>-5.1550000000000002</v>
      </c>
      <c r="C321">
        <v>-2.102843</v>
      </c>
      <c r="D321">
        <v>1.051421E-2</v>
      </c>
      <c r="E321">
        <v>4.8259379999999998</v>
      </c>
      <c r="F321">
        <v>19.561219999999999</v>
      </c>
      <c r="G321">
        <v>2.102843</v>
      </c>
      <c r="H321">
        <v>-5.1550000000000002</v>
      </c>
    </row>
    <row r="322" spans="1:8">
      <c r="A322">
        <v>41.9</v>
      </c>
      <c r="B322">
        <v>-4.953125</v>
      </c>
      <c r="C322">
        <v>-0.84888459999999999</v>
      </c>
      <c r="D322">
        <v>4.2444229999999998E-3</v>
      </c>
      <c r="E322">
        <v>4.6240629999999996</v>
      </c>
      <c r="F322">
        <v>18.74295</v>
      </c>
      <c r="G322">
        <v>0.84888459999999999</v>
      </c>
      <c r="H322">
        <v>-4.953125</v>
      </c>
    </row>
    <row r="323" spans="1:8">
      <c r="A323">
        <v>42.9</v>
      </c>
      <c r="B323">
        <v>-4.4510940000000003</v>
      </c>
      <c r="C323">
        <v>-0.87825169999999997</v>
      </c>
      <c r="D323">
        <v>4.3912589999999998E-3</v>
      </c>
      <c r="E323">
        <v>4.1220309999999998</v>
      </c>
      <c r="F323">
        <v>16.70804</v>
      </c>
      <c r="G323">
        <v>0.87825169999999997</v>
      </c>
      <c r="H323">
        <v>-4.4510940000000003</v>
      </c>
    </row>
    <row r="324" spans="1:8">
      <c r="A324">
        <v>43.396000000000001</v>
      </c>
      <c r="B324">
        <v>-4.2035939999999998</v>
      </c>
      <c r="C324">
        <v>0.37394319999999998</v>
      </c>
      <c r="D324">
        <v>-1.869716E-3</v>
      </c>
      <c r="E324">
        <v>3.8745319999999999</v>
      </c>
      <c r="F324">
        <v>15.704840000000001</v>
      </c>
      <c r="G324">
        <v>-0.37394319999999998</v>
      </c>
      <c r="H324">
        <v>-4.2035939999999998</v>
      </c>
    </row>
    <row r="325" spans="1:8">
      <c r="A325">
        <v>44.113999999999997</v>
      </c>
      <c r="B325">
        <v>-3.8450000000000002</v>
      </c>
      <c r="C325">
        <v>1.626522</v>
      </c>
      <c r="D325">
        <v>-8.1326100000000002E-3</v>
      </c>
      <c r="E325">
        <v>3.5159379999999998</v>
      </c>
      <c r="F325">
        <v>14.251329999999999</v>
      </c>
      <c r="G325">
        <v>-1.626522</v>
      </c>
      <c r="H325">
        <v>-3.8450000000000002</v>
      </c>
    </row>
    <row r="326" spans="1:8">
      <c r="A326">
        <v>45.113999999999997</v>
      </c>
      <c r="B326">
        <v>-3.343594</v>
      </c>
      <c r="C326">
        <v>0.92131949999999996</v>
      </c>
      <c r="D326">
        <v>-4.6065969999999996E-3</v>
      </c>
      <c r="E326">
        <v>3.0145309999999998</v>
      </c>
      <c r="F326">
        <v>12.218959999999999</v>
      </c>
      <c r="G326">
        <v>-0.92131949999999996</v>
      </c>
      <c r="H326">
        <v>-3.343594</v>
      </c>
    </row>
    <row r="327" spans="1:8">
      <c r="A327">
        <v>46.113999999999997</v>
      </c>
      <c r="B327">
        <v>-2.8446880000000001</v>
      </c>
      <c r="C327">
        <v>1.9143790000000001E-2</v>
      </c>
      <c r="D327" s="2">
        <v>-9.5718930000000005E-5</v>
      </c>
      <c r="E327">
        <v>2.515625</v>
      </c>
      <c r="F327">
        <v>10.196709999999999</v>
      </c>
      <c r="G327">
        <v>-1.9143790000000001E-2</v>
      </c>
      <c r="H327">
        <v>-2.8446880000000001</v>
      </c>
    </row>
    <row r="328" spans="1:8">
      <c r="A328">
        <v>47.113999999999997</v>
      </c>
      <c r="B328">
        <v>-2.3451559999999998</v>
      </c>
      <c r="C328">
        <v>-0.30719750000000001</v>
      </c>
      <c r="D328">
        <v>1.5359869999999999E-3</v>
      </c>
      <c r="E328">
        <v>2.0160939999999998</v>
      </c>
      <c r="F328">
        <v>8.1719390000000001</v>
      </c>
      <c r="G328">
        <v>0.30719750000000001</v>
      </c>
      <c r="H328">
        <v>-2.3451559999999998</v>
      </c>
    </row>
    <row r="329" spans="1:8">
      <c r="A329">
        <v>48.113999999999997</v>
      </c>
      <c r="B329">
        <v>-1.8442190000000001</v>
      </c>
      <c r="C329">
        <v>-0.30477209999999999</v>
      </c>
      <c r="D329">
        <v>1.5238610000000001E-3</v>
      </c>
      <c r="E329">
        <v>1.5151559999999999</v>
      </c>
      <c r="F329">
        <v>6.1414619999999998</v>
      </c>
      <c r="G329">
        <v>0.30477209999999999</v>
      </c>
      <c r="H329">
        <v>-1.8442190000000001</v>
      </c>
    </row>
    <row r="330" spans="1:8">
      <c r="A330">
        <v>49.113999999999997</v>
      </c>
      <c r="B330">
        <v>-1.3446880000000001</v>
      </c>
      <c r="C330">
        <v>-0.30483870000000002</v>
      </c>
      <c r="D330">
        <v>1.524194E-3</v>
      </c>
      <c r="E330">
        <v>1.015625</v>
      </c>
      <c r="F330">
        <v>4.1166859999999996</v>
      </c>
      <c r="G330">
        <v>0.30483870000000002</v>
      </c>
      <c r="H330">
        <v>-1.3446880000000001</v>
      </c>
    </row>
    <row r="331" spans="1:8">
      <c r="A331">
        <v>50.113999999999997</v>
      </c>
      <c r="B331">
        <v>-0.8439063</v>
      </c>
      <c r="C331">
        <v>-0.30818879999999998</v>
      </c>
      <c r="D331">
        <v>1.540944E-3</v>
      </c>
      <c r="E331">
        <v>0.51484379999999996</v>
      </c>
      <c r="F331">
        <v>2.086843</v>
      </c>
      <c r="G331">
        <v>0.30818889999999999</v>
      </c>
      <c r="H331">
        <v>-0.8439063</v>
      </c>
    </row>
    <row r="332" spans="1:8">
      <c r="A332">
        <v>51.113999999999997</v>
      </c>
      <c r="B332">
        <v>-0.34546880000000002</v>
      </c>
      <c r="C332">
        <v>-0.31057499999999999</v>
      </c>
      <c r="D332">
        <v>1.552875E-3</v>
      </c>
      <c r="E332">
        <v>1.6406239999999999E-2</v>
      </c>
      <c r="F332">
        <v>6.6500249999999997E-2</v>
      </c>
      <c r="G332">
        <v>0.31057499999999999</v>
      </c>
      <c r="H332">
        <v>-0.34546880000000002</v>
      </c>
    </row>
    <row r="333" spans="1:8">
      <c r="A333">
        <v>51.146000000000001</v>
      </c>
      <c r="B333">
        <v>-0.328125</v>
      </c>
      <c r="C333">
        <v>-0.30852580000000002</v>
      </c>
      <c r="D333">
        <v>1.542629E-3</v>
      </c>
      <c r="E333">
        <v>-9.3752169999999999E-4</v>
      </c>
      <c r="F333">
        <v>-3.8001060000000001E-3</v>
      </c>
      <c r="G333">
        <v>0.30852580000000002</v>
      </c>
      <c r="H333">
        <v>-0.328125</v>
      </c>
    </row>
    <row r="334" spans="1:8">
      <c r="A334" t="s">
        <v>2</v>
      </c>
      <c r="B334">
        <v>3</v>
      </c>
      <c r="C334" s="3" t="s">
        <v>45</v>
      </c>
    </row>
    <row r="335" spans="1:8">
      <c r="A335" t="s">
        <v>3</v>
      </c>
    </row>
    <row r="336" spans="1:8">
      <c r="A336" t="s">
        <v>4</v>
      </c>
      <c r="B336" s="1">
        <v>1000000</v>
      </c>
      <c r="C336" t="s">
        <v>5</v>
      </c>
    </row>
    <row r="337" spans="1:3">
      <c r="A337" t="s">
        <v>6</v>
      </c>
      <c r="B337" s="1">
        <v>2000000</v>
      </c>
      <c r="C337" t="s">
        <v>5</v>
      </c>
    </row>
    <row r="338" spans="1:3">
      <c r="A338" t="s">
        <v>7</v>
      </c>
      <c r="B338" s="1">
        <v>2500000</v>
      </c>
      <c r="C338" t="s">
        <v>5</v>
      </c>
    </row>
    <row r="339" spans="1:3">
      <c r="A339" t="s">
        <v>8</v>
      </c>
      <c r="B339" s="1">
        <v>50000000</v>
      </c>
      <c r="C339" t="s">
        <v>9</v>
      </c>
    </row>
    <row r="340" spans="1:3">
      <c r="A340" t="s">
        <v>10</v>
      </c>
      <c r="B340" t="s">
        <v>11</v>
      </c>
      <c r="C340" t="s">
        <v>9</v>
      </c>
    </row>
    <row r="341" spans="1:3">
      <c r="A341" t="s">
        <v>12</v>
      </c>
      <c r="B341" s="1">
        <v>1000000</v>
      </c>
      <c r="C341" t="s">
        <v>9</v>
      </c>
    </row>
    <row r="342" spans="1:3">
      <c r="A342" t="s">
        <v>13</v>
      </c>
      <c r="B342" t="s">
        <v>11</v>
      </c>
      <c r="C342" t="s">
        <v>9</v>
      </c>
    </row>
    <row r="343" spans="1:3">
      <c r="A343" t="s">
        <v>14</v>
      </c>
      <c r="B343" s="1">
        <v>2000000</v>
      </c>
      <c r="C343" t="s">
        <v>15</v>
      </c>
    </row>
    <row r="344" spans="1:3">
      <c r="A344" t="s">
        <v>16</v>
      </c>
      <c r="B344" s="1">
        <v>1000000</v>
      </c>
      <c r="C344" t="s">
        <v>17</v>
      </c>
    </row>
    <row r="345" spans="1:3">
      <c r="A345" t="s">
        <v>18</v>
      </c>
      <c r="B345" s="1">
        <v>9806650</v>
      </c>
      <c r="C345" t="s">
        <v>19</v>
      </c>
    </row>
    <row r="346" spans="1:3">
      <c r="A346" t="s">
        <v>20</v>
      </c>
      <c r="B346" t="s">
        <v>21</v>
      </c>
      <c r="C346" t="s">
        <v>9</v>
      </c>
    </row>
    <row r="347" spans="1:3">
      <c r="A347" t="s">
        <v>22</v>
      </c>
      <c r="B347" s="1">
        <v>1000000</v>
      </c>
      <c r="C347" t="s">
        <v>9</v>
      </c>
    </row>
    <row r="348" spans="1:3">
      <c r="A348" t="s">
        <v>23</v>
      </c>
      <c r="B348">
        <v>2</v>
      </c>
    </row>
    <row r="349" spans="1:3">
      <c r="A349" t="s">
        <v>24</v>
      </c>
      <c r="B349" t="s">
        <v>25</v>
      </c>
    </row>
    <row r="350" spans="1:3">
      <c r="A350" t="s">
        <v>26</v>
      </c>
    </row>
    <row r="351" spans="1:3">
      <c r="A351" t="s">
        <v>27</v>
      </c>
    </row>
    <row r="352" spans="1:3">
      <c r="A352" t="s">
        <v>28</v>
      </c>
      <c r="B352" s="1">
        <v>1000000</v>
      </c>
      <c r="C352" t="s">
        <v>5</v>
      </c>
    </row>
    <row r="353" spans="1:8">
      <c r="A353" t="s">
        <v>29</v>
      </c>
      <c r="B353" s="1">
        <v>2000000</v>
      </c>
      <c r="C353" t="s">
        <v>5</v>
      </c>
    </row>
    <row r="354" spans="1:8">
      <c r="A354" t="s">
        <v>30</v>
      </c>
      <c r="B354" s="1">
        <v>2500000</v>
      </c>
      <c r="C354" t="s">
        <v>5</v>
      </c>
    </row>
    <row r="355" spans="1:8">
      <c r="A355" t="s">
        <v>31</v>
      </c>
      <c r="B355" s="1">
        <v>50000000</v>
      </c>
      <c r="C355" t="s">
        <v>9</v>
      </c>
    </row>
    <row r="356" spans="1:8">
      <c r="A356" t="s">
        <v>32</v>
      </c>
      <c r="B356" t="s">
        <v>11</v>
      </c>
      <c r="C356" t="s">
        <v>9</v>
      </c>
    </row>
    <row r="357" spans="1:8">
      <c r="A357" t="s">
        <v>33</v>
      </c>
      <c r="B357" s="1">
        <v>1000000</v>
      </c>
      <c r="C357" t="s">
        <v>9</v>
      </c>
    </row>
    <row r="358" spans="1:8">
      <c r="A358" t="s">
        <v>34</v>
      </c>
      <c r="B358" t="s">
        <v>11</v>
      </c>
      <c r="C358" t="s">
        <v>9</v>
      </c>
    </row>
    <row r="359" spans="1:8">
      <c r="A359" t="s">
        <v>35</v>
      </c>
      <c r="B359" s="1">
        <v>2000000</v>
      </c>
      <c r="C359" t="s">
        <v>15</v>
      </c>
    </row>
    <row r="360" spans="1:8">
      <c r="A360" t="s">
        <v>36</v>
      </c>
      <c r="B360" s="1">
        <v>1000000</v>
      </c>
      <c r="C360" t="s">
        <v>17</v>
      </c>
    </row>
    <row r="361" spans="1:8">
      <c r="A361" t="s">
        <v>37</v>
      </c>
      <c r="B361" t="s">
        <v>38</v>
      </c>
      <c r="C361" t="s">
        <v>39</v>
      </c>
      <c r="D361" t="s">
        <v>40</v>
      </c>
      <c r="E361" t="s">
        <v>41</v>
      </c>
      <c r="F361" t="s">
        <v>42</v>
      </c>
      <c r="G361" t="s">
        <v>43</v>
      </c>
      <c r="H361" t="s">
        <v>44</v>
      </c>
    </row>
    <row r="362" spans="1:8">
      <c r="A362">
        <v>0</v>
      </c>
      <c r="B362">
        <v>-4.5546879999999996</v>
      </c>
      <c r="C362">
        <v>-5.098536E-2</v>
      </c>
      <c r="D362">
        <v>2.5492679999999999E-4</v>
      </c>
      <c r="E362">
        <v>7.813796E-4</v>
      </c>
      <c r="F362">
        <v>3.821657E-3</v>
      </c>
      <c r="G362">
        <v>5.0985349999999999E-2</v>
      </c>
      <c r="H362">
        <v>-4.5546879999999996</v>
      </c>
    </row>
    <row r="363" spans="1:8">
      <c r="A363">
        <v>0.88600009999999996</v>
      </c>
      <c r="B363">
        <v>-4.5517190000000003</v>
      </c>
      <c r="C363">
        <v>-3.4720800000000003E-2</v>
      </c>
      <c r="D363">
        <v>1.73604E-4</v>
      </c>
      <c r="E363">
        <v>-2.1872110000000001E-3</v>
      </c>
      <c r="F363">
        <v>-1.0697450000000001E-2</v>
      </c>
      <c r="G363">
        <v>3.4720800000000003E-2</v>
      </c>
      <c r="H363">
        <v>-4.5517190000000003</v>
      </c>
    </row>
    <row r="364" spans="1:8">
      <c r="A364">
        <v>0.93400000000000005</v>
      </c>
      <c r="B364">
        <v>-4.5517190000000003</v>
      </c>
      <c r="C364">
        <v>-3.5535789999999998E-2</v>
      </c>
      <c r="D364">
        <v>1.77679E-4</v>
      </c>
      <c r="E364">
        <v>-2.1872110000000001E-3</v>
      </c>
      <c r="F364">
        <v>-1.0697450000000001E-2</v>
      </c>
      <c r="G364">
        <v>3.5535789999999998E-2</v>
      </c>
      <c r="H364">
        <v>-4.5517190000000003</v>
      </c>
    </row>
    <row r="365" spans="1:8">
      <c r="A365">
        <v>0.9360001</v>
      </c>
      <c r="B365">
        <v>-4.5517190000000003</v>
      </c>
      <c r="C365">
        <v>-3.5375139999999999E-2</v>
      </c>
      <c r="D365">
        <v>1.768757E-4</v>
      </c>
      <c r="E365">
        <v>-2.1872110000000001E-3</v>
      </c>
      <c r="F365">
        <v>-1.0697450000000001E-2</v>
      </c>
      <c r="G365">
        <v>3.5375139999999999E-2</v>
      </c>
      <c r="H365">
        <v>-4.5517190000000003</v>
      </c>
    </row>
    <row r="366" spans="1:8">
      <c r="A366">
        <v>1.9359999999999999</v>
      </c>
      <c r="B366">
        <v>-5.0520310000000004</v>
      </c>
      <c r="C366">
        <v>-0.57854329999999998</v>
      </c>
      <c r="D366">
        <v>2.892716E-3</v>
      </c>
      <c r="E366">
        <v>0.49812529999999999</v>
      </c>
      <c r="F366">
        <v>2.436286</v>
      </c>
      <c r="G366">
        <v>0.57854329999999998</v>
      </c>
      <c r="H366">
        <v>-5.0520310000000004</v>
      </c>
    </row>
    <row r="367" spans="1:8">
      <c r="A367">
        <v>2.782</v>
      </c>
      <c r="B367">
        <v>-5.4762500000000003</v>
      </c>
      <c r="C367">
        <v>-1.8328660000000001</v>
      </c>
      <c r="D367">
        <v>9.1643290000000006E-3</v>
      </c>
      <c r="E367">
        <v>0.92234419999999995</v>
      </c>
      <c r="F367">
        <v>4.5111020000000002</v>
      </c>
      <c r="G367">
        <v>1.8328660000000001</v>
      </c>
      <c r="H367">
        <v>-5.4762500000000003</v>
      </c>
    </row>
    <row r="368" spans="1:8">
      <c r="A368">
        <v>3.266</v>
      </c>
      <c r="B368">
        <v>-5.7159380000000004</v>
      </c>
      <c r="C368">
        <v>-3.0869339999999998</v>
      </c>
      <c r="D368">
        <v>1.5434669999999999E-2</v>
      </c>
      <c r="E368">
        <v>1.162032</v>
      </c>
      <c r="F368">
        <v>5.6833920000000004</v>
      </c>
      <c r="G368">
        <v>3.0869339999999998</v>
      </c>
      <c r="H368">
        <v>-5.7159380000000004</v>
      </c>
    </row>
    <row r="369" spans="1:8">
      <c r="A369">
        <v>3.5779999999999998</v>
      </c>
      <c r="B369">
        <v>-5.8743749999999997</v>
      </c>
      <c r="C369">
        <v>-4.3477639999999997</v>
      </c>
      <c r="D369">
        <v>2.1738819999999999E-2</v>
      </c>
      <c r="E369">
        <v>1.3204689999999999</v>
      </c>
      <c r="F369">
        <v>6.4582930000000003</v>
      </c>
      <c r="G369">
        <v>4.3477639999999997</v>
      </c>
      <c r="H369">
        <v>-5.8743749999999997</v>
      </c>
    </row>
    <row r="370" spans="1:8">
      <c r="A370">
        <v>3.798</v>
      </c>
      <c r="B370">
        <v>-5.9845309999999996</v>
      </c>
      <c r="C370">
        <v>-5.6092060000000004</v>
      </c>
      <c r="D370">
        <v>2.804603E-2</v>
      </c>
      <c r="E370">
        <v>1.430625</v>
      </c>
      <c r="F370">
        <v>6.997058</v>
      </c>
      <c r="G370">
        <v>5.6092060000000004</v>
      </c>
      <c r="H370">
        <v>-5.9845309999999996</v>
      </c>
    </row>
    <row r="371" spans="1:8">
      <c r="A371">
        <v>4.798</v>
      </c>
      <c r="B371">
        <v>-6.4829689999999998</v>
      </c>
      <c r="C371">
        <v>-6.2255630000000002</v>
      </c>
      <c r="D371">
        <v>3.112782E-2</v>
      </c>
      <c r="E371">
        <v>1.929063</v>
      </c>
      <c r="F371">
        <v>9.4348729999999996</v>
      </c>
      <c r="G371">
        <v>6.2255630000000002</v>
      </c>
      <c r="H371">
        <v>-6.4829689999999998</v>
      </c>
    </row>
    <row r="372" spans="1:8">
      <c r="A372">
        <v>4.9779999999999998</v>
      </c>
      <c r="B372">
        <v>-6.5726560000000003</v>
      </c>
      <c r="C372">
        <v>-7.4810489999999996</v>
      </c>
      <c r="D372">
        <v>3.7405250000000001E-2</v>
      </c>
      <c r="E372">
        <v>2.0187499999999998</v>
      </c>
      <c r="F372">
        <v>9.8735250000000008</v>
      </c>
      <c r="G372">
        <v>7.4810489999999996</v>
      </c>
      <c r="H372">
        <v>-6.5726560000000003</v>
      </c>
    </row>
    <row r="373" spans="1:8">
      <c r="A373">
        <v>5.2779999999999996</v>
      </c>
      <c r="B373">
        <v>-6.7239060000000004</v>
      </c>
      <c r="C373">
        <v>-8.7348859999999995</v>
      </c>
      <c r="D373">
        <v>4.367443E-2</v>
      </c>
      <c r="E373">
        <v>2.17</v>
      </c>
      <c r="F373">
        <v>10.61328</v>
      </c>
      <c r="G373">
        <v>8.7348850000000002</v>
      </c>
      <c r="H373">
        <v>-6.7239060000000004</v>
      </c>
    </row>
    <row r="374" spans="1:8">
      <c r="A374">
        <v>5.4340000000000002</v>
      </c>
      <c r="B374">
        <v>-6.7996879999999997</v>
      </c>
      <c r="C374">
        <v>-9.9866930000000007</v>
      </c>
      <c r="D374">
        <v>4.9933459999999999E-2</v>
      </c>
      <c r="E374">
        <v>2.245781</v>
      </c>
      <c r="F374">
        <v>10.98391</v>
      </c>
      <c r="G374">
        <v>9.9866930000000007</v>
      </c>
      <c r="H374">
        <v>-6.7996879999999997</v>
      </c>
    </row>
    <row r="375" spans="1:8">
      <c r="A375">
        <v>5.5940000000000003</v>
      </c>
      <c r="B375">
        <v>-6.8798440000000003</v>
      </c>
      <c r="C375">
        <v>-11.24011</v>
      </c>
      <c r="D375">
        <v>5.6200569999999998E-2</v>
      </c>
      <c r="E375">
        <v>2.3259379999999998</v>
      </c>
      <c r="F375">
        <v>11.37595</v>
      </c>
      <c r="G375">
        <v>11.24011</v>
      </c>
      <c r="H375">
        <v>-6.8798440000000003</v>
      </c>
    </row>
    <row r="376" spans="1:8">
      <c r="A376">
        <v>5.7560000000000002</v>
      </c>
      <c r="B376">
        <v>-6.9612499999999997</v>
      </c>
      <c r="C376">
        <v>-12.503869999999999</v>
      </c>
      <c r="D376">
        <v>6.2519359999999996E-2</v>
      </c>
      <c r="E376">
        <v>2.4073440000000002</v>
      </c>
      <c r="F376">
        <v>11.774100000000001</v>
      </c>
      <c r="G376">
        <v>12.503869999999999</v>
      </c>
      <c r="H376">
        <v>-6.9612499999999997</v>
      </c>
    </row>
    <row r="377" spans="1:8">
      <c r="A377">
        <v>5.9279999999999999</v>
      </c>
      <c r="B377">
        <v>-7.0478120000000004</v>
      </c>
      <c r="C377">
        <v>-13.761810000000001</v>
      </c>
      <c r="D377">
        <v>6.8809079999999995E-2</v>
      </c>
      <c r="E377">
        <v>2.493906</v>
      </c>
      <c r="F377">
        <v>12.197469999999999</v>
      </c>
      <c r="G377">
        <v>13.76182</v>
      </c>
      <c r="H377">
        <v>-7.0478120000000004</v>
      </c>
    </row>
    <row r="378" spans="1:8">
      <c r="A378">
        <v>6.0940000000000003</v>
      </c>
      <c r="B378">
        <v>-7.1307809999999998</v>
      </c>
      <c r="C378">
        <v>-15.0131</v>
      </c>
      <c r="D378">
        <v>7.5065519999999997E-2</v>
      </c>
      <c r="E378">
        <v>2.5768749999999998</v>
      </c>
      <c r="F378">
        <v>12.603260000000001</v>
      </c>
      <c r="G378">
        <v>15.0131</v>
      </c>
      <c r="H378">
        <v>-7.1307809999999998</v>
      </c>
    </row>
    <row r="379" spans="1:8">
      <c r="A379">
        <v>6.2679999999999998</v>
      </c>
      <c r="B379">
        <v>-7.2175000000000002</v>
      </c>
      <c r="C379">
        <v>-16.26559</v>
      </c>
      <c r="D379">
        <v>8.1327969999999999E-2</v>
      </c>
      <c r="E379">
        <v>2.6635939999999998</v>
      </c>
      <c r="F379">
        <v>13.0274</v>
      </c>
      <c r="G379">
        <v>16.26559</v>
      </c>
      <c r="H379">
        <v>-7.2175000000000002</v>
      </c>
    </row>
    <row r="380" spans="1:8">
      <c r="A380">
        <v>6.44</v>
      </c>
      <c r="B380">
        <v>-7.3031249999999996</v>
      </c>
      <c r="C380">
        <v>-17.51914</v>
      </c>
      <c r="D380">
        <v>8.7595690000000004E-2</v>
      </c>
      <c r="E380">
        <v>2.7492190000000001</v>
      </c>
      <c r="F380">
        <v>13.44618</v>
      </c>
      <c r="G380">
        <v>17.51914</v>
      </c>
      <c r="H380">
        <v>-7.3031249999999996</v>
      </c>
    </row>
    <row r="381" spans="1:8">
      <c r="A381">
        <v>6.63</v>
      </c>
      <c r="B381">
        <v>-7.3984379999999996</v>
      </c>
      <c r="C381">
        <v>-18.777450000000002</v>
      </c>
      <c r="D381">
        <v>9.3887250000000005E-2</v>
      </c>
      <c r="E381">
        <v>2.8445320000000001</v>
      </c>
      <c r="F381">
        <v>13.91235</v>
      </c>
      <c r="G381">
        <v>18.777450000000002</v>
      </c>
      <c r="H381">
        <v>-7.3984379999999996</v>
      </c>
    </row>
    <row r="382" spans="1:8">
      <c r="A382">
        <v>6.8120000000000003</v>
      </c>
      <c r="B382">
        <v>-7.4901559999999998</v>
      </c>
      <c r="C382">
        <v>-20.035609999999998</v>
      </c>
      <c r="D382">
        <v>0.100178</v>
      </c>
      <c r="E382">
        <v>2.9362499999999998</v>
      </c>
      <c r="F382">
        <v>14.36093</v>
      </c>
      <c r="G382">
        <v>20.035609999999998</v>
      </c>
      <c r="H382">
        <v>-7.4901559999999998</v>
      </c>
    </row>
    <row r="383" spans="1:8">
      <c r="A383">
        <v>6.9859999999999998</v>
      </c>
      <c r="B383">
        <v>-7.5787500000000003</v>
      </c>
      <c r="C383">
        <v>-21.28762</v>
      </c>
      <c r="D383">
        <v>0.10643809999999999</v>
      </c>
      <c r="E383">
        <v>3.0248439999999999</v>
      </c>
      <c r="F383">
        <v>14.79424</v>
      </c>
      <c r="G383">
        <v>21.28762</v>
      </c>
      <c r="H383">
        <v>-7.5787500000000003</v>
      </c>
    </row>
    <row r="384" spans="1:8">
      <c r="A384">
        <v>7.1840000000000002</v>
      </c>
      <c r="B384">
        <v>-7.6756250000000001</v>
      </c>
      <c r="C384">
        <v>-22.53837</v>
      </c>
      <c r="D384">
        <v>0.11269179999999999</v>
      </c>
      <c r="E384">
        <v>3.1217190000000001</v>
      </c>
      <c r="F384">
        <v>15.268039999999999</v>
      </c>
      <c r="G384">
        <v>22.53837</v>
      </c>
      <c r="H384">
        <v>-7.6756250000000001</v>
      </c>
    </row>
    <row r="385" spans="1:8">
      <c r="A385">
        <v>7.3940000000000001</v>
      </c>
      <c r="B385">
        <v>-7.7809369999999998</v>
      </c>
      <c r="C385">
        <v>-23.794429999999998</v>
      </c>
      <c r="D385">
        <v>0.1189722</v>
      </c>
      <c r="E385">
        <v>3.2270310000000002</v>
      </c>
      <c r="F385">
        <v>15.78312</v>
      </c>
      <c r="G385">
        <v>23.794429999999998</v>
      </c>
      <c r="H385">
        <v>-7.7809369999999998</v>
      </c>
    </row>
    <row r="386" spans="1:8">
      <c r="A386">
        <v>7.6040000000000001</v>
      </c>
      <c r="B386">
        <v>-7.8864070000000002</v>
      </c>
      <c r="C386">
        <v>-25.046099999999999</v>
      </c>
      <c r="D386">
        <v>0.12523049999999999</v>
      </c>
      <c r="E386">
        <v>3.3325010000000002</v>
      </c>
      <c r="F386">
        <v>16.298960000000001</v>
      </c>
      <c r="G386">
        <v>25.046099999999999</v>
      </c>
      <c r="H386">
        <v>-7.8864070000000002</v>
      </c>
    </row>
    <row r="387" spans="1:8">
      <c r="A387">
        <v>7.8339999999999996</v>
      </c>
      <c r="B387">
        <v>-8.0010940000000002</v>
      </c>
      <c r="C387">
        <v>-26.30226</v>
      </c>
      <c r="D387">
        <v>0.1315113</v>
      </c>
      <c r="E387">
        <v>3.4471880000000001</v>
      </c>
      <c r="F387">
        <v>16.85988</v>
      </c>
      <c r="G387">
        <v>26.30226</v>
      </c>
      <c r="H387">
        <v>-8.0010940000000002</v>
      </c>
    </row>
    <row r="388" spans="1:8">
      <c r="A388">
        <v>8.0619999999999994</v>
      </c>
      <c r="B388">
        <v>-8.1153130000000004</v>
      </c>
      <c r="C388">
        <v>-27.552689999999998</v>
      </c>
      <c r="D388">
        <v>0.13776340000000001</v>
      </c>
      <c r="E388">
        <v>3.561407</v>
      </c>
      <c r="F388">
        <v>17.418520000000001</v>
      </c>
      <c r="G388">
        <v>27.552689999999998</v>
      </c>
      <c r="H388">
        <v>-8.1153130000000004</v>
      </c>
    </row>
    <row r="389" spans="1:8">
      <c r="A389">
        <v>8.3040009999999995</v>
      </c>
      <c r="B389">
        <v>-8.2359380000000009</v>
      </c>
      <c r="C389">
        <v>-28.811489999999999</v>
      </c>
      <c r="D389">
        <v>0.1440575</v>
      </c>
      <c r="E389">
        <v>3.682032</v>
      </c>
      <c r="F389">
        <v>18.008489999999998</v>
      </c>
      <c r="G389">
        <v>28.811489999999999</v>
      </c>
      <c r="H389">
        <v>-8.2359380000000009</v>
      </c>
    </row>
    <row r="390" spans="1:8">
      <c r="A390">
        <v>8.5560010000000002</v>
      </c>
      <c r="B390">
        <v>-8.3623440000000002</v>
      </c>
      <c r="C390">
        <v>-30.069520000000001</v>
      </c>
      <c r="D390">
        <v>0.1503476</v>
      </c>
      <c r="E390">
        <v>3.8084380000000002</v>
      </c>
      <c r="F390">
        <v>18.626729999999998</v>
      </c>
      <c r="G390">
        <v>30.069520000000001</v>
      </c>
      <c r="H390">
        <v>-8.3623440000000002</v>
      </c>
    </row>
    <row r="391" spans="1:8">
      <c r="A391">
        <v>8.8119999999999994</v>
      </c>
      <c r="B391">
        <v>-8.4912510000000001</v>
      </c>
      <c r="C391">
        <v>-31.323370000000001</v>
      </c>
      <c r="D391">
        <v>0.1566168</v>
      </c>
      <c r="E391">
        <v>3.9373450000000001</v>
      </c>
      <c r="F391">
        <v>19.257200000000001</v>
      </c>
      <c r="G391">
        <v>31.323370000000001</v>
      </c>
      <c r="H391">
        <v>-8.4912510000000001</v>
      </c>
    </row>
    <row r="392" spans="1:8">
      <c r="A392">
        <v>9.0920000000000005</v>
      </c>
      <c r="B392">
        <v>-8.6303129999999992</v>
      </c>
      <c r="C392">
        <v>-32.576219999999999</v>
      </c>
      <c r="D392">
        <v>0.1628811</v>
      </c>
      <c r="E392">
        <v>4.0764069999999997</v>
      </c>
      <c r="F392">
        <v>19.937339999999999</v>
      </c>
      <c r="G392">
        <v>32.576219999999999</v>
      </c>
      <c r="H392">
        <v>-8.6303129999999992</v>
      </c>
    </row>
    <row r="393" spans="1:8">
      <c r="A393">
        <v>9.3740009999999998</v>
      </c>
      <c r="B393">
        <v>-8.7721879999999999</v>
      </c>
      <c r="C393">
        <v>-33.826810000000002</v>
      </c>
      <c r="D393">
        <v>0.16913410000000001</v>
      </c>
      <c r="E393">
        <v>4.2182820000000003</v>
      </c>
      <c r="F393">
        <v>20.631239999999998</v>
      </c>
      <c r="G393">
        <v>33.826810000000002</v>
      </c>
      <c r="H393">
        <v>-8.7721879999999999</v>
      </c>
    </row>
    <row r="394" spans="1:8">
      <c r="A394">
        <v>9.6679999999999993</v>
      </c>
      <c r="B394">
        <v>-8.9179689999999994</v>
      </c>
      <c r="C394">
        <v>-35.088039999999999</v>
      </c>
      <c r="D394">
        <v>0.17544019999999999</v>
      </c>
      <c r="E394">
        <v>4.3640629999999998</v>
      </c>
      <c r="F394">
        <v>21.344239999999999</v>
      </c>
      <c r="G394">
        <v>35.088039999999999</v>
      </c>
      <c r="H394">
        <v>-8.9179689999999994</v>
      </c>
    </row>
    <row r="395" spans="1:8">
      <c r="A395">
        <v>9.9480009999999996</v>
      </c>
      <c r="B395">
        <v>-9.0590630000000001</v>
      </c>
      <c r="C395">
        <v>-36.340940000000003</v>
      </c>
      <c r="D395">
        <v>0.1817047</v>
      </c>
      <c r="E395">
        <v>4.5051569999999996</v>
      </c>
      <c r="F395">
        <v>22.034320000000001</v>
      </c>
      <c r="G395">
        <v>36.340949999999999</v>
      </c>
      <c r="H395">
        <v>-9.0590630000000001</v>
      </c>
    </row>
    <row r="396" spans="1:8">
      <c r="A396">
        <v>10.246</v>
      </c>
      <c r="B396">
        <v>-9.2062500000000007</v>
      </c>
      <c r="C396">
        <v>-37.593919999999997</v>
      </c>
      <c r="D396">
        <v>0.18796959999999999</v>
      </c>
      <c r="E396">
        <v>4.6523440000000003</v>
      </c>
      <c r="F396">
        <v>22.754200000000001</v>
      </c>
      <c r="G396">
        <v>37.593919999999997</v>
      </c>
      <c r="H396">
        <v>-9.2062500000000007</v>
      </c>
    </row>
    <row r="397" spans="1:8">
      <c r="A397">
        <v>10.522</v>
      </c>
      <c r="B397">
        <v>-9.3453130000000009</v>
      </c>
      <c r="C397">
        <v>-38.850850000000001</v>
      </c>
      <c r="D397">
        <v>0.19425419999999999</v>
      </c>
      <c r="E397">
        <v>4.7914070000000004</v>
      </c>
      <c r="F397">
        <v>23.434339999999999</v>
      </c>
      <c r="G397">
        <v>38.850850000000001</v>
      </c>
      <c r="H397">
        <v>-9.3453130000000009</v>
      </c>
    </row>
    <row r="398" spans="1:8">
      <c r="A398">
        <v>10.821999999999999</v>
      </c>
      <c r="B398">
        <v>-9.4943749999999998</v>
      </c>
      <c r="C398">
        <v>-40.106990000000003</v>
      </c>
      <c r="D398">
        <v>0.20053489999999999</v>
      </c>
      <c r="E398">
        <v>4.9404690000000002</v>
      </c>
      <c r="F398">
        <v>24.16339</v>
      </c>
      <c r="G398">
        <v>40.106990000000003</v>
      </c>
      <c r="H398">
        <v>-9.4943749999999998</v>
      </c>
    </row>
    <row r="399" spans="1:8">
      <c r="A399">
        <v>11.124000000000001</v>
      </c>
      <c r="B399">
        <v>-9.6456250000000008</v>
      </c>
      <c r="C399">
        <v>-41.360520000000001</v>
      </c>
      <c r="D399">
        <v>0.2068026</v>
      </c>
      <c r="E399">
        <v>5.0917190000000003</v>
      </c>
      <c r="F399">
        <v>24.90314</v>
      </c>
      <c r="G399">
        <v>41.360520000000001</v>
      </c>
      <c r="H399">
        <v>-9.6456250000000008</v>
      </c>
    </row>
    <row r="400" spans="1:8">
      <c r="A400">
        <v>11.173999999999999</v>
      </c>
      <c r="B400">
        <v>-9.6709370000000003</v>
      </c>
      <c r="C400">
        <v>-41.634779999999999</v>
      </c>
      <c r="D400">
        <v>0.2081739</v>
      </c>
      <c r="E400">
        <v>5.1170309999999999</v>
      </c>
      <c r="F400">
        <v>25.02694</v>
      </c>
      <c r="G400">
        <v>41.634779999999999</v>
      </c>
      <c r="H400">
        <v>-9.6709370000000003</v>
      </c>
    </row>
    <row r="401" spans="1:8">
      <c r="A401">
        <v>11.176</v>
      </c>
      <c r="B401">
        <v>-9.6720319999999997</v>
      </c>
      <c r="C401">
        <v>-41.64134</v>
      </c>
      <c r="D401">
        <v>0.20820669999999999</v>
      </c>
      <c r="E401">
        <v>5.118125</v>
      </c>
      <c r="F401">
        <v>25.03229</v>
      </c>
      <c r="G401">
        <v>41.64134</v>
      </c>
      <c r="H401">
        <v>-9.6720319999999997</v>
      </c>
    </row>
    <row r="402" spans="1:8">
      <c r="A402">
        <v>11.244</v>
      </c>
      <c r="B402">
        <v>-9.6667190000000005</v>
      </c>
      <c r="C402">
        <v>-40.34301</v>
      </c>
      <c r="D402">
        <v>0.20171510000000001</v>
      </c>
      <c r="E402">
        <v>5.1128130000000001</v>
      </c>
      <c r="F402">
        <v>25.0063</v>
      </c>
      <c r="G402">
        <v>40.34301</v>
      </c>
      <c r="H402">
        <v>-9.6667190000000005</v>
      </c>
    </row>
    <row r="403" spans="1:8">
      <c r="A403">
        <v>11.266</v>
      </c>
      <c r="B403">
        <v>-9.6518750000000004</v>
      </c>
      <c r="C403">
        <v>-39.023710000000001</v>
      </c>
      <c r="D403">
        <v>0.1951185</v>
      </c>
      <c r="E403">
        <v>5.097969</v>
      </c>
      <c r="F403">
        <v>24.933710000000001</v>
      </c>
      <c r="G403">
        <v>39.023710000000001</v>
      </c>
      <c r="H403">
        <v>-9.6518750000000004</v>
      </c>
    </row>
    <row r="404" spans="1:8">
      <c r="A404">
        <v>11.284000000000001</v>
      </c>
      <c r="B404">
        <v>-9.6395309999999998</v>
      </c>
      <c r="C404">
        <v>-37.692320000000002</v>
      </c>
      <c r="D404">
        <v>0.18846160000000001</v>
      </c>
      <c r="E404">
        <v>5.0856250000000003</v>
      </c>
      <c r="F404">
        <v>24.873329999999999</v>
      </c>
      <c r="G404">
        <v>37.692309999999999</v>
      </c>
      <c r="H404">
        <v>-9.6395309999999998</v>
      </c>
    </row>
    <row r="405" spans="1:8">
      <c r="A405">
        <v>11.302</v>
      </c>
      <c r="B405">
        <v>-9.6259379999999997</v>
      </c>
      <c r="C405">
        <v>-36.392670000000003</v>
      </c>
      <c r="D405">
        <v>0.18196329999999999</v>
      </c>
      <c r="E405">
        <v>5.072031</v>
      </c>
      <c r="F405">
        <v>24.806850000000001</v>
      </c>
      <c r="G405">
        <v>36.392670000000003</v>
      </c>
      <c r="H405">
        <v>-9.6259379999999997</v>
      </c>
    </row>
    <row r="406" spans="1:8">
      <c r="A406">
        <v>11.321999999999999</v>
      </c>
      <c r="B406">
        <v>-9.6132810000000006</v>
      </c>
      <c r="C406">
        <v>-35.084569999999999</v>
      </c>
      <c r="D406">
        <v>0.17542289999999999</v>
      </c>
      <c r="E406">
        <v>5.0593750000000002</v>
      </c>
      <c r="F406">
        <v>24.744949999999999</v>
      </c>
      <c r="G406">
        <v>35.084569999999999</v>
      </c>
      <c r="H406">
        <v>-9.6132810000000006</v>
      </c>
    </row>
    <row r="407" spans="1:8">
      <c r="A407">
        <v>11.348000000000001</v>
      </c>
      <c r="B407">
        <v>-9.5957819999999998</v>
      </c>
      <c r="C407">
        <v>-33.779119999999999</v>
      </c>
      <c r="D407">
        <v>0.16889560000000001</v>
      </c>
      <c r="E407">
        <v>5.0418750000000001</v>
      </c>
      <c r="F407">
        <v>24.65936</v>
      </c>
      <c r="G407">
        <v>33.779119999999999</v>
      </c>
      <c r="H407">
        <v>-9.5957819999999998</v>
      </c>
    </row>
    <row r="408" spans="1:8">
      <c r="A408">
        <v>11.375999999999999</v>
      </c>
      <c r="B408">
        <v>-9.5787499999999994</v>
      </c>
      <c r="C408">
        <v>-32.52102</v>
      </c>
      <c r="D408">
        <v>0.1626051</v>
      </c>
      <c r="E408">
        <v>5.0248439999999999</v>
      </c>
      <c r="F408">
        <v>24.576059999999998</v>
      </c>
      <c r="G408">
        <v>32.52102</v>
      </c>
      <c r="H408">
        <v>-9.5787499999999994</v>
      </c>
    </row>
    <row r="409" spans="1:8">
      <c r="A409">
        <v>11.41</v>
      </c>
      <c r="B409">
        <v>-9.5595320000000008</v>
      </c>
      <c r="C409">
        <v>-31.251760000000001</v>
      </c>
      <c r="D409">
        <v>0.1562588</v>
      </c>
      <c r="E409">
        <v>5.0056260000000004</v>
      </c>
      <c r="F409">
        <v>24.482060000000001</v>
      </c>
      <c r="G409">
        <v>31.251760000000001</v>
      </c>
      <c r="H409">
        <v>-9.5595320000000008</v>
      </c>
    </row>
    <row r="410" spans="1:8">
      <c r="A410">
        <v>11.452</v>
      </c>
      <c r="B410">
        <v>-9.5350009999999994</v>
      </c>
      <c r="C410">
        <v>-30.000440000000001</v>
      </c>
      <c r="D410">
        <v>0.1500022</v>
      </c>
      <c r="E410">
        <v>4.9810939999999997</v>
      </c>
      <c r="F410">
        <v>24.362079999999999</v>
      </c>
      <c r="G410">
        <v>30.000440000000001</v>
      </c>
      <c r="H410">
        <v>-9.5350009999999994</v>
      </c>
    </row>
    <row r="411" spans="1:8">
      <c r="A411">
        <v>11.497999999999999</v>
      </c>
      <c r="B411">
        <v>-9.5107820000000007</v>
      </c>
      <c r="C411">
        <v>-28.711279999999999</v>
      </c>
      <c r="D411">
        <v>0.1435564</v>
      </c>
      <c r="E411">
        <v>4.9568750000000001</v>
      </c>
      <c r="F411">
        <v>24.24363</v>
      </c>
      <c r="G411">
        <v>28.711279999999999</v>
      </c>
      <c r="H411">
        <v>-9.5107820000000007</v>
      </c>
    </row>
    <row r="412" spans="1:8">
      <c r="A412">
        <v>11.554</v>
      </c>
      <c r="B412">
        <v>-9.4824999999999999</v>
      </c>
      <c r="C412">
        <v>-27.448989999999998</v>
      </c>
      <c r="D412">
        <v>0.1372449</v>
      </c>
      <c r="E412">
        <v>4.9285940000000004</v>
      </c>
      <c r="F412">
        <v>24.105309999999999</v>
      </c>
      <c r="G412">
        <v>27.448989999999998</v>
      </c>
      <c r="H412">
        <v>-9.4824999999999999</v>
      </c>
    </row>
    <row r="413" spans="1:8">
      <c r="A413">
        <v>11.61</v>
      </c>
      <c r="B413">
        <v>-9.4539069999999992</v>
      </c>
      <c r="C413">
        <v>-26.1722</v>
      </c>
      <c r="D413">
        <v>0.13086100000000001</v>
      </c>
      <c r="E413">
        <v>4.9000009999999996</v>
      </c>
      <c r="F413">
        <v>23.96546</v>
      </c>
      <c r="G413">
        <v>26.1722</v>
      </c>
      <c r="H413">
        <v>-9.4539069999999992</v>
      </c>
    </row>
    <row r="414" spans="1:8">
      <c r="A414">
        <v>11.673999999999999</v>
      </c>
      <c r="B414">
        <v>-9.421875</v>
      </c>
      <c r="C414">
        <v>-24.910240000000002</v>
      </c>
      <c r="D414">
        <v>0.1245512</v>
      </c>
      <c r="E414">
        <v>4.8679690000000004</v>
      </c>
      <c r="F414">
        <v>23.808800000000002</v>
      </c>
      <c r="G414">
        <v>24.910240000000002</v>
      </c>
      <c r="H414">
        <v>-9.421875</v>
      </c>
    </row>
    <row r="415" spans="1:8">
      <c r="A415">
        <v>11.74</v>
      </c>
      <c r="B415">
        <v>-9.3898440000000001</v>
      </c>
      <c r="C415">
        <v>-23.648140000000001</v>
      </c>
      <c r="D415">
        <v>0.1182407</v>
      </c>
      <c r="E415">
        <v>4.8359379999999996</v>
      </c>
      <c r="F415">
        <v>23.65213</v>
      </c>
      <c r="G415">
        <v>23.648140000000001</v>
      </c>
      <c r="H415">
        <v>-9.3898440000000001</v>
      </c>
    </row>
    <row r="416" spans="1:8">
      <c r="A416">
        <v>11.811999999999999</v>
      </c>
      <c r="B416">
        <v>-9.3532820000000001</v>
      </c>
      <c r="C416">
        <v>-22.38747</v>
      </c>
      <c r="D416">
        <v>0.11193740000000001</v>
      </c>
      <c r="E416">
        <v>4.7993759999999996</v>
      </c>
      <c r="F416">
        <v>23.473310000000001</v>
      </c>
      <c r="G416">
        <v>22.38747</v>
      </c>
      <c r="H416">
        <v>-9.3532820000000001</v>
      </c>
    </row>
    <row r="417" spans="1:8">
      <c r="A417">
        <v>11.89</v>
      </c>
      <c r="B417">
        <v>-9.3134379999999997</v>
      </c>
      <c r="C417">
        <v>-21.133500000000002</v>
      </c>
      <c r="D417">
        <v>0.1056675</v>
      </c>
      <c r="E417">
        <v>4.7595320000000001</v>
      </c>
      <c r="F417">
        <v>23.27844</v>
      </c>
      <c r="G417">
        <v>21.133500000000002</v>
      </c>
      <c r="H417">
        <v>-9.3134379999999997</v>
      </c>
    </row>
    <row r="418" spans="1:8">
      <c r="A418">
        <v>11.968</v>
      </c>
      <c r="B418">
        <v>-9.2754689999999993</v>
      </c>
      <c r="C418">
        <v>-19.852260000000001</v>
      </c>
      <c r="D418">
        <v>9.926132E-2</v>
      </c>
      <c r="E418">
        <v>4.7215629999999997</v>
      </c>
      <c r="F418">
        <v>23.092739999999999</v>
      </c>
      <c r="G418">
        <v>19.852260000000001</v>
      </c>
      <c r="H418">
        <v>-9.2754689999999993</v>
      </c>
    </row>
    <row r="419" spans="1:8">
      <c r="A419">
        <v>12.054</v>
      </c>
      <c r="B419">
        <v>-9.2314059999999998</v>
      </c>
      <c r="C419">
        <v>-18.58924</v>
      </c>
      <c r="D419">
        <v>9.2946200000000007E-2</v>
      </c>
      <c r="E419">
        <v>4.6775000000000002</v>
      </c>
      <c r="F419">
        <v>22.877230000000001</v>
      </c>
      <c r="G419">
        <v>18.58924</v>
      </c>
      <c r="H419">
        <v>-9.2314059999999998</v>
      </c>
    </row>
    <row r="420" spans="1:8">
      <c r="A420">
        <v>12.144</v>
      </c>
      <c r="B420">
        <v>-9.1873439999999995</v>
      </c>
      <c r="C420">
        <v>-17.32197</v>
      </c>
      <c r="D420">
        <v>8.6609829999999999E-2</v>
      </c>
      <c r="E420">
        <v>4.6334369999999998</v>
      </c>
      <c r="F420">
        <v>22.661719999999999</v>
      </c>
      <c r="G420">
        <v>17.32197</v>
      </c>
      <c r="H420">
        <v>-9.1873439999999995</v>
      </c>
    </row>
    <row r="421" spans="1:8">
      <c r="A421">
        <v>12.244</v>
      </c>
      <c r="B421">
        <v>-9.1365630000000007</v>
      </c>
      <c r="C421">
        <v>-16.064229999999998</v>
      </c>
      <c r="D421">
        <v>8.0321139999999999E-2</v>
      </c>
      <c r="E421">
        <v>4.5826570000000002</v>
      </c>
      <c r="F421">
        <v>22.413360000000001</v>
      </c>
      <c r="G421">
        <v>16.064229999999998</v>
      </c>
      <c r="H421">
        <v>-9.1365630000000007</v>
      </c>
    </row>
    <row r="422" spans="1:8">
      <c r="A422">
        <v>12.35</v>
      </c>
      <c r="B422">
        <v>-9.0829690000000003</v>
      </c>
      <c r="C422">
        <v>-14.80795</v>
      </c>
      <c r="D422">
        <v>7.4039750000000001E-2</v>
      </c>
      <c r="E422">
        <v>4.5290629999999998</v>
      </c>
      <c r="F422">
        <v>22.151240000000001</v>
      </c>
      <c r="G422">
        <v>14.80795</v>
      </c>
      <c r="H422">
        <v>-9.0829690000000003</v>
      </c>
    </row>
    <row r="423" spans="1:8">
      <c r="A423">
        <v>12.46</v>
      </c>
      <c r="B423">
        <v>-9.0284379999999995</v>
      </c>
      <c r="C423">
        <v>-13.54931</v>
      </c>
      <c r="D423">
        <v>6.7746550000000003E-2</v>
      </c>
      <c r="E423">
        <v>4.4745309999999998</v>
      </c>
      <c r="F423">
        <v>21.884530000000002</v>
      </c>
      <c r="G423">
        <v>13.54931</v>
      </c>
      <c r="H423">
        <v>-9.0284379999999995</v>
      </c>
    </row>
    <row r="424" spans="1:8">
      <c r="A424">
        <v>12.582000000000001</v>
      </c>
      <c r="B424">
        <v>-8.9676570000000009</v>
      </c>
      <c r="C424">
        <v>-12.29799</v>
      </c>
      <c r="D424">
        <v>6.148994E-2</v>
      </c>
      <c r="E424">
        <v>4.4137510000000004</v>
      </c>
      <c r="F424">
        <v>21.587260000000001</v>
      </c>
      <c r="G424">
        <v>12.29799</v>
      </c>
      <c r="H424">
        <v>-8.9676570000000009</v>
      </c>
    </row>
    <row r="425" spans="1:8">
      <c r="A425">
        <v>12.706</v>
      </c>
      <c r="B425">
        <v>-8.9059380000000008</v>
      </c>
      <c r="C425">
        <v>-11.03777</v>
      </c>
      <c r="D425">
        <v>5.5188840000000003E-2</v>
      </c>
      <c r="E425">
        <v>4.3520320000000003</v>
      </c>
      <c r="F425">
        <v>21.28539</v>
      </c>
      <c r="G425">
        <v>11.03777</v>
      </c>
      <c r="H425">
        <v>-8.9059380000000008</v>
      </c>
    </row>
    <row r="426" spans="1:8">
      <c r="A426">
        <v>12.846</v>
      </c>
      <c r="B426">
        <v>-8.8356250000000003</v>
      </c>
      <c r="C426">
        <v>-9.7708019999999998</v>
      </c>
      <c r="D426">
        <v>4.8854010000000003E-2</v>
      </c>
      <c r="E426">
        <v>4.2817189999999998</v>
      </c>
      <c r="F426">
        <v>20.941500000000001</v>
      </c>
      <c r="G426">
        <v>9.7708019999999998</v>
      </c>
      <c r="H426">
        <v>-8.8356250000000003</v>
      </c>
    </row>
    <row r="427" spans="1:8">
      <c r="A427">
        <v>12.992000000000001</v>
      </c>
      <c r="B427">
        <v>-8.7640630000000002</v>
      </c>
      <c r="C427">
        <v>-8.5135729999999992</v>
      </c>
      <c r="D427">
        <v>4.2567859999999999E-2</v>
      </c>
      <c r="E427">
        <v>4.2101569999999997</v>
      </c>
      <c r="F427">
        <v>20.5915</v>
      </c>
      <c r="G427">
        <v>8.5135729999999992</v>
      </c>
      <c r="H427">
        <v>-8.7640630000000002</v>
      </c>
    </row>
    <row r="428" spans="1:8">
      <c r="A428">
        <v>13.151999999999999</v>
      </c>
      <c r="B428">
        <v>-8.6828129999999994</v>
      </c>
      <c r="C428">
        <v>-7.2533060000000003</v>
      </c>
      <c r="D428">
        <v>3.6266529999999998E-2</v>
      </c>
      <c r="E428">
        <v>4.1289059999999997</v>
      </c>
      <c r="F428">
        <v>20.194109999999998</v>
      </c>
      <c r="G428">
        <v>7.2533060000000003</v>
      </c>
      <c r="H428">
        <v>-8.6828129999999994</v>
      </c>
    </row>
    <row r="429" spans="1:8">
      <c r="A429">
        <v>13.32</v>
      </c>
      <c r="B429">
        <v>-8.5989070000000005</v>
      </c>
      <c r="C429">
        <v>-5.9921069999999999</v>
      </c>
      <c r="D429">
        <v>2.9960540000000001E-2</v>
      </c>
      <c r="E429">
        <v>4.0450010000000001</v>
      </c>
      <c r="F429">
        <v>19.783729999999998</v>
      </c>
      <c r="G429">
        <v>5.9921069999999999</v>
      </c>
      <c r="H429">
        <v>-8.5989070000000005</v>
      </c>
    </row>
    <row r="430" spans="1:8">
      <c r="A430">
        <v>13.52</v>
      </c>
      <c r="B430">
        <v>-8.4985940000000006</v>
      </c>
      <c r="C430">
        <v>-4.7331180000000002</v>
      </c>
      <c r="D430">
        <v>2.366559E-2</v>
      </c>
      <c r="E430">
        <v>3.9446880000000002</v>
      </c>
      <c r="F430">
        <v>19.293109999999999</v>
      </c>
      <c r="G430">
        <v>4.7331180000000002</v>
      </c>
      <c r="H430">
        <v>-8.4985940000000006</v>
      </c>
    </row>
    <row r="431" spans="1:8">
      <c r="A431">
        <v>13.744</v>
      </c>
      <c r="B431">
        <v>-8.3871870000000008</v>
      </c>
      <c r="C431">
        <v>-3.4824830000000002</v>
      </c>
      <c r="D431">
        <v>1.741241E-2</v>
      </c>
      <c r="E431">
        <v>3.8332820000000001</v>
      </c>
      <c r="F431">
        <v>18.74823</v>
      </c>
      <c r="G431">
        <v>3.4824830000000002</v>
      </c>
      <c r="H431">
        <v>-8.3871870000000008</v>
      </c>
    </row>
    <row r="432" spans="1:8">
      <c r="A432">
        <v>13.792</v>
      </c>
      <c r="B432">
        <v>-8.3640629999999998</v>
      </c>
      <c r="C432">
        <v>-4.7732330000000003</v>
      </c>
      <c r="D432">
        <v>2.3866169999999999E-2</v>
      </c>
      <c r="E432">
        <v>3.8101569999999998</v>
      </c>
      <c r="F432">
        <v>18.63513</v>
      </c>
      <c r="G432">
        <v>4.7732330000000003</v>
      </c>
      <c r="H432">
        <v>-8.3640629999999998</v>
      </c>
    </row>
    <row r="433" spans="1:8">
      <c r="A433">
        <v>14.792</v>
      </c>
      <c r="B433">
        <v>-7.8623440000000002</v>
      </c>
      <c r="C433">
        <v>-3.5358170000000002</v>
      </c>
      <c r="D433">
        <v>1.7679090000000001E-2</v>
      </c>
      <c r="E433">
        <v>3.3084380000000002</v>
      </c>
      <c r="F433">
        <v>16.181270000000001</v>
      </c>
      <c r="G433">
        <v>3.5358170000000002</v>
      </c>
      <c r="H433">
        <v>-7.8623440000000002</v>
      </c>
    </row>
    <row r="434" spans="1:8">
      <c r="A434">
        <v>14.932</v>
      </c>
      <c r="B434">
        <v>-7.7934380000000001</v>
      </c>
      <c r="C434">
        <v>-2.280335</v>
      </c>
      <c r="D434">
        <v>1.1401680000000001E-2</v>
      </c>
      <c r="E434">
        <v>3.2395320000000001</v>
      </c>
      <c r="F434">
        <v>15.84426</v>
      </c>
      <c r="G434">
        <v>2.280335</v>
      </c>
      <c r="H434">
        <v>-7.7934380000000001</v>
      </c>
    </row>
    <row r="435" spans="1:8">
      <c r="A435">
        <v>15.135999999999999</v>
      </c>
      <c r="B435">
        <v>-7.6909380000000001</v>
      </c>
      <c r="C435">
        <v>-3.5785969999999998</v>
      </c>
      <c r="D435">
        <v>1.7892979999999999E-2</v>
      </c>
      <c r="E435">
        <v>3.137032</v>
      </c>
      <c r="F435">
        <v>15.34294</v>
      </c>
      <c r="G435">
        <v>3.5785969999999998</v>
      </c>
      <c r="H435">
        <v>-7.6909380000000001</v>
      </c>
    </row>
    <row r="436" spans="1:8">
      <c r="A436">
        <v>15.208</v>
      </c>
      <c r="B436">
        <v>-7.6548439999999998</v>
      </c>
      <c r="C436">
        <v>-2.3151329999999999</v>
      </c>
      <c r="D436">
        <v>1.157566E-2</v>
      </c>
      <c r="E436">
        <v>3.1009380000000002</v>
      </c>
      <c r="F436">
        <v>15.166410000000001</v>
      </c>
      <c r="G436">
        <v>2.3151329999999999</v>
      </c>
      <c r="H436">
        <v>-7.6548439999999998</v>
      </c>
    </row>
    <row r="437" spans="1:8">
      <c r="A437">
        <v>15.326000000000001</v>
      </c>
      <c r="B437">
        <v>-7.5960939999999999</v>
      </c>
      <c r="C437">
        <v>-1.0625309999999999</v>
      </c>
      <c r="D437">
        <v>5.3126529999999996E-3</v>
      </c>
      <c r="E437">
        <v>3.0421870000000002</v>
      </c>
      <c r="F437">
        <v>14.879060000000001</v>
      </c>
      <c r="G437">
        <v>1.0625309999999999</v>
      </c>
      <c r="H437">
        <v>-7.5960939999999999</v>
      </c>
    </row>
    <row r="438" spans="1:8">
      <c r="A438">
        <v>15.54</v>
      </c>
      <c r="B438">
        <v>-7.4884370000000002</v>
      </c>
      <c r="C438">
        <v>0.19647809999999999</v>
      </c>
      <c r="D438">
        <v>-9.8239060000000007E-4</v>
      </c>
      <c r="E438">
        <v>2.9345309999999998</v>
      </c>
      <c r="F438">
        <v>14.35253</v>
      </c>
      <c r="G438">
        <v>-0.19647809999999999</v>
      </c>
      <c r="H438">
        <v>-7.4884370000000002</v>
      </c>
    </row>
    <row r="439" spans="1:8">
      <c r="A439">
        <v>15.821999999999999</v>
      </c>
      <c r="B439">
        <v>-7.3484369999999997</v>
      </c>
      <c r="C439">
        <v>1.4498679999999999</v>
      </c>
      <c r="D439">
        <v>-7.24934E-3</v>
      </c>
      <c r="E439">
        <v>2.7945310000000001</v>
      </c>
      <c r="F439">
        <v>13.6678</v>
      </c>
      <c r="G439">
        <v>-1.4498679999999999</v>
      </c>
      <c r="H439">
        <v>-7.3484369999999997</v>
      </c>
    </row>
    <row r="440" spans="1:8">
      <c r="A440">
        <v>16.173999999999999</v>
      </c>
      <c r="B440">
        <v>-7.1728129999999997</v>
      </c>
      <c r="C440">
        <v>2.7031990000000001</v>
      </c>
      <c r="D440">
        <v>-1.351599E-2</v>
      </c>
      <c r="E440">
        <v>2.618906</v>
      </c>
      <c r="F440">
        <v>12.80884</v>
      </c>
      <c r="G440">
        <v>-2.7031990000000001</v>
      </c>
      <c r="H440">
        <v>-7.1728129999999997</v>
      </c>
    </row>
    <row r="441" spans="1:8">
      <c r="A441">
        <v>16.686</v>
      </c>
      <c r="B441">
        <v>-6.9162499999999998</v>
      </c>
      <c r="C441">
        <v>3.9558089999999999</v>
      </c>
      <c r="D441">
        <v>-1.9779049999999999E-2</v>
      </c>
      <c r="E441">
        <v>2.3623440000000002</v>
      </c>
      <c r="F441">
        <v>11.55401</v>
      </c>
      <c r="G441">
        <v>-3.9558089999999999</v>
      </c>
      <c r="H441">
        <v>-6.9162499999999998</v>
      </c>
    </row>
    <row r="442" spans="1:8">
      <c r="A442">
        <v>17.686</v>
      </c>
      <c r="B442">
        <v>-6.415</v>
      </c>
      <c r="C442">
        <v>4.3715020000000004</v>
      </c>
      <c r="D442">
        <v>-2.185751E-2</v>
      </c>
      <c r="E442">
        <v>1.861094</v>
      </c>
      <c r="F442">
        <v>9.1024429999999992</v>
      </c>
      <c r="G442">
        <v>-4.3715010000000003</v>
      </c>
      <c r="H442">
        <v>-6.415</v>
      </c>
    </row>
    <row r="443" spans="1:8">
      <c r="A443">
        <v>18.286000000000001</v>
      </c>
      <c r="B443">
        <v>-6.1164069999999997</v>
      </c>
      <c r="C443">
        <v>3.1197729999999999</v>
      </c>
      <c r="D443">
        <v>-1.5598870000000001E-2</v>
      </c>
      <c r="E443">
        <v>1.5625</v>
      </c>
      <c r="F443">
        <v>7.642048</v>
      </c>
      <c r="G443">
        <v>-3.1197729999999999</v>
      </c>
      <c r="H443">
        <v>-6.1164069999999997</v>
      </c>
    </row>
    <row r="444" spans="1:8">
      <c r="A444">
        <v>18.544</v>
      </c>
      <c r="B444">
        <v>-5.9864059999999997</v>
      </c>
      <c r="C444">
        <v>1.8620460000000001</v>
      </c>
      <c r="D444">
        <v>-9.3102289999999997E-3</v>
      </c>
      <c r="E444">
        <v>1.4325000000000001</v>
      </c>
      <c r="F444">
        <v>7.0062300000000004</v>
      </c>
      <c r="G444">
        <v>-1.8620460000000001</v>
      </c>
      <c r="H444">
        <v>-5.9864059999999997</v>
      </c>
    </row>
    <row r="445" spans="1:8">
      <c r="A445">
        <v>18.812000000000001</v>
      </c>
      <c r="B445">
        <v>-5.8535940000000002</v>
      </c>
      <c r="C445">
        <v>0.60933780000000004</v>
      </c>
      <c r="D445">
        <v>-3.046689E-3</v>
      </c>
      <c r="E445">
        <v>1.299688</v>
      </c>
      <c r="F445">
        <v>6.3566549999999999</v>
      </c>
      <c r="G445">
        <v>-0.60933769999999998</v>
      </c>
      <c r="H445">
        <v>-5.8535940000000002</v>
      </c>
    </row>
    <row r="446" spans="1:8">
      <c r="A446">
        <v>19.812000000000001</v>
      </c>
      <c r="B446">
        <v>-5.3537499999999998</v>
      </c>
      <c r="C446">
        <v>0.14448320000000001</v>
      </c>
      <c r="D446">
        <v>-7.2241619999999999E-4</v>
      </c>
      <c r="E446">
        <v>0.799844</v>
      </c>
      <c r="F446">
        <v>3.9119649999999999</v>
      </c>
      <c r="G446">
        <v>-0.14448320000000001</v>
      </c>
      <c r="H446">
        <v>-5.3537499999999998</v>
      </c>
    </row>
    <row r="447" spans="1:8">
      <c r="A447">
        <v>20.812000000000001</v>
      </c>
      <c r="B447">
        <v>-4.8523440000000004</v>
      </c>
      <c r="C447">
        <v>0.1332458</v>
      </c>
      <c r="D447">
        <v>-6.6622879999999999E-4</v>
      </c>
      <c r="E447">
        <v>0.29843769999999997</v>
      </c>
      <c r="F447">
        <v>1.459632</v>
      </c>
      <c r="G447">
        <v>-0.1332458</v>
      </c>
      <c r="H447">
        <v>-4.8523440000000004</v>
      </c>
    </row>
    <row r="448" spans="1:8">
      <c r="A448">
        <v>21.398</v>
      </c>
      <c r="B448">
        <v>-4.5604690000000003</v>
      </c>
      <c r="C448">
        <v>0.13348869999999999</v>
      </c>
      <c r="D448">
        <v>-6.6744340000000001E-4</v>
      </c>
      <c r="E448">
        <v>6.5625650000000002E-3</v>
      </c>
      <c r="F448">
        <v>3.2096909999999999E-2</v>
      </c>
      <c r="G448">
        <v>-0.13348869999999999</v>
      </c>
      <c r="H448">
        <v>-4.5604690000000003</v>
      </c>
    </row>
    <row r="449" spans="1:8">
      <c r="A449">
        <v>21.4</v>
      </c>
      <c r="B449">
        <v>-4.5595309999999998</v>
      </c>
      <c r="C449">
        <v>0.13301070000000001</v>
      </c>
      <c r="D449">
        <v>-6.6505329999999997E-4</v>
      </c>
      <c r="E449">
        <v>5.6251879999999997E-3</v>
      </c>
      <c r="F449">
        <v>2.7512289999999998E-2</v>
      </c>
      <c r="G449">
        <v>-0.13301070000000001</v>
      </c>
      <c r="H449">
        <v>-4.5595309999999998</v>
      </c>
    </row>
    <row r="450" spans="1:8">
      <c r="A450">
        <v>22.26</v>
      </c>
      <c r="B450">
        <v>-4.5609380000000002</v>
      </c>
      <c r="C450">
        <v>0.13326930000000001</v>
      </c>
      <c r="D450">
        <v>-6.6634629999999995E-4</v>
      </c>
      <c r="E450">
        <v>7.0314849999999996E-3</v>
      </c>
      <c r="F450">
        <v>3.4390360000000002E-2</v>
      </c>
      <c r="G450">
        <v>-0.13326930000000001</v>
      </c>
      <c r="H450">
        <v>-4.5609380000000002</v>
      </c>
    </row>
    <row r="451" spans="1:8">
      <c r="A451">
        <v>22.31</v>
      </c>
      <c r="B451">
        <v>-4.5609380000000002</v>
      </c>
      <c r="C451">
        <v>0.13131799999999999</v>
      </c>
      <c r="D451">
        <v>-6.5658999999999997E-4</v>
      </c>
      <c r="E451">
        <v>7.0314849999999996E-3</v>
      </c>
      <c r="F451">
        <v>3.4390360000000002E-2</v>
      </c>
      <c r="G451">
        <v>-0.13131799999999999</v>
      </c>
      <c r="H451">
        <v>-4.5609380000000002</v>
      </c>
    </row>
    <row r="452" spans="1:8">
      <c r="A452">
        <v>22.312000000000001</v>
      </c>
      <c r="B452">
        <v>-4.5609380000000002</v>
      </c>
      <c r="C452">
        <v>0.13131019999999999</v>
      </c>
      <c r="D452">
        <v>-6.5655080000000005E-4</v>
      </c>
      <c r="E452">
        <v>7.0314849999999996E-3</v>
      </c>
      <c r="F452">
        <v>3.4390360000000002E-2</v>
      </c>
      <c r="G452">
        <v>-0.13131019999999999</v>
      </c>
      <c r="H452">
        <v>-4.5609380000000002</v>
      </c>
    </row>
    <row r="453" spans="1:8">
      <c r="A453">
        <v>23.312000000000001</v>
      </c>
      <c r="B453">
        <v>-5.0596870000000003</v>
      </c>
      <c r="C453">
        <v>0.12941759999999999</v>
      </c>
      <c r="D453">
        <v>-6.4708820000000005E-4</v>
      </c>
      <c r="E453">
        <v>0.50578129999999999</v>
      </c>
      <c r="F453">
        <v>2.4737309999999999</v>
      </c>
      <c r="G453">
        <v>-0.12941759999999999</v>
      </c>
      <c r="H453">
        <v>-5.0596870000000003</v>
      </c>
    </row>
    <row r="454" spans="1:8">
      <c r="A454">
        <v>24.312000000000001</v>
      </c>
      <c r="B454">
        <v>-5.5609380000000002</v>
      </c>
      <c r="C454">
        <v>0.1158371</v>
      </c>
      <c r="D454">
        <v>-5.7918539999999999E-4</v>
      </c>
      <c r="E454">
        <v>1.0070319999999999</v>
      </c>
      <c r="F454">
        <v>4.9253010000000002</v>
      </c>
      <c r="G454">
        <v>-0.1158371</v>
      </c>
      <c r="H454">
        <v>-5.5609380000000002</v>
      </c>
    </row>
    <row r="455" spans="1:8">
      <c r="A455">
        <v>25.312000000000001</v>
      </c>
      <c r="B455">
        <v>-6.0601570000000002</v>
      </c>
      <c r="C455">
        <v>-0.44814080000000001</v>
      </c>
      <c r="D455">
        <v>2.240704E-3</v>
      </c>
      <c r="E455">
        <v>1.5062500000000001</v>
      </c>
      <c r="F455">
        <v>7.3669349999999998</v>
      </c>
      <c r="G455">
        <v>0.44814080000000001</v>
      </c>
      <c r="H455">
        <v>-6.0601570000000002</v>
      </c>
    </row>
    <row r="456" spans="1:8">
      <c r="A456">
        <v>25.861999999999998</v>
      </c>
      <c r="B456">
        <v>-6.3356250000000003</v>
      </c>
      <c r="C456">
        <v>-1.701527</v>
      </c>
      <c r="D456">
        <v>8.507634E-3</v>
      </c>
      <c r="E456">
        <v>1.7817190000000001</v>
      </c>
      <c r="F456">
        <v>8.714226</v>
      </c>
      <c r="G456">
        <v>1.701527</v>
      </c>
      <c r="H456">
        <v>-6.3356250000000003</v>
      </c>
    </row>
    <row r="457" spans="1:8">
      <c r="A457">
        <v>26.186</v>
      </c>
      <c r="B457">
        <v>-6.4992190000000001</v>
      </c>
      <c r="C457">
        <v>-2.9518960000000001</v>
      </c>
      <c r="D457">
        <v>1.475948E-2</v>
      </c>
      <c r="E457">
        <v>1.9453130000000001</v>
      </c>
      <c r="F457">
        <v>9.514348</v>
      </c>
      <c r="G457">
        <v>2.9518960000000001</v>
      </c>
      <c r="H457">
        <v>-6.4992190000000001</v>
      </c>
    </row>
    <row r="458" spans="1:8">
      <c r="A458">
        <v>26.405999999999999</v>
      </c>
      <c r="B458">
        <v>-6.609375</v>
      </c>
      <c r="C458">
        <v>-4.2131610000000004</v>
      </c>
      <c r="D458">
        <v>2.1065810000000001E-2</v>
      </c>
      <c r="E458">
        <v>2.055469</v>
      </c>
      <c r="F458">
        <v>10.05311</v>
      </c>
      <c r="G458">
        <v>4.2131610000000004</v>
      </c>
      <c r="H458">
        <v>-6.609375</v>
      </c>
    </row>
    <row r="459" spans="1:8">
      <c r="A459">
        <v>26.59</v>
      </c>
      <c r="B459">
        <v>-6.7009379999999998</v>
      </c>
      <c r="C459">
        <v>-5.4663240000000002</v>
      </c>
      <c r="D459">
        <v>2.7331620000000001E-2</v>
      </c>
      <c r="E459">
        <v>2.1470319999999998</v>
      </c>
      <c r="F459">
        <v>10.50094</v>
      </c>
      <c r="G459">
        <v>5.4663240000000002</v>
      </c>
      <c r="H459">
        <v>-6.7009379999999998</v>
      </c>
    </row>
    <row r="460" spans="1:8">
      <c r="A460">
        <v>27.59</v>
      </c>
      <c r="B460">
        <v>-7.1996869999999999</v>
      </c>
      <c r="C460">
        <v>-5.9052790000000002</v>
      </c>
      <c r="D460">
        <v>2.952639E-2</v>
      </c>
      <c r="E460">
        <v>2.6457809999999999</v>
      </c>
      <c r="F460">
        <v>12.94028</v>
      </c>
      <c r="G460">
        <v>5.9052790000000002</v>
      </c>
      <c r="H460">
        <v>-7.1996869999999999</v>
      </c>
    </row>
    <row r="461" spans="1:8">
      <c r="A461">
        <v>27.713999999999999</v>
      </c>
      <c r="B461">
        <v>-7.2617190000000003</v>
      </c>
      <c r="C461">
        <v>-7.1607649999999996</v>
      </c>
      <c r="D461">
        <v>3.580382E-2</v>
      </c>
      <c r="E461">
        <v>2.7078129999999998</v>
      </c>
      <c r="F461">
        <v>13.24367</v>
      </c>
      <c r="G461">
        <v>7.1607649999999996</v>
      </c>
      <c r="H461">
        <v>-7.2617190000000003</v>
      </c>
    </row>
    <row r="462" spans="1:8">
      <c r="A462">
        <v>28.004000000000001</v>
      </c>
      <c r="B462">
        <v>-7.4073440000000002</v>
      </c>
      <c r="C462">
        <v>-8.4175520000000006</v>
      </c>
      <c r="D462">
        <v>4.2087760000000002E-2</v>
      </c>
      <c r="E462">
        <v>2.8534380000000001</v>
      </c>
      <c r="F462">
        <v>13.955909999999999</v>
      </c>
      <c r="G462">
        <v>8.4175520000000006</v>
      </c>
      <c r="H462">
        <v>-7.4073440000000002</v>
      </c>
    </row>
    <row r="463" spans="1:8">
      <c r="A463">
        <v>28.146000000000001</v>
      </c>
      <c r="B463">
        <v>-7.4764059999999999</v>
      </c>
      <c r="C463">
        <v>-9.6696340000000003</v>
      </c>
      <c r="D463">
        <v>4.8348170000000003E-2</v>
      </c>
      <c r="E463">
        <v>2.9224999999999999</v>
      </c>
      <c r="F463">
        <v>14.29368</v>
      </c>
      <c r="G463">
        <v>9.6696340000000003</v>
      </c>
      <c r="H463">
        <v>-7.4764059999999999</v>
      </c>
    </row>
    <row r="464" spans="1:8">
      <c r="A464">
        <v>28.302</v>
      </c>
      <c r="B464">
        <v>-7.5560939999999999</v>
      </c>
      <c r="C464">
        <v>-10.920260000000001</v>
      </c>
      <c r="D464">
        <v>5.4601299999999998E-2</v>
      </c>
      <c r="E464">
        <v>3.0021879999999999</v>
      </c>
      <c r="F464">
        <v>14.68343</v>
      </c>
      <c r="G464">
        <v>10.920260000000001</v>
      </c>
      <c r="H464">
        <v>-7.5560939999999999</v>
      </c>
    </row>
    <row r="465" spans="1:8">
      <c r="A465">
        <v>28.468</v>
      </c>
      <c r="B465">
        <v>-7.6396879999999996</v>
      </c>
      <c r="C465">
        <v>-12.175660000000001</v>
      </c>
      <c r="D465">
        <v>6.0878309999999998E-2</v>
      </c>
      <c r="E465">
        <v>3.0857809999999999</v>
      </c>
      <c r="F465">
        <v>15.092280000000001</v>
      </c>
      <c r="G465">
        <v>12.175660000000001</v>
      </c>
      <c r="H465">
        <v>-7.6396879999999996</v>
      </c>
    </row>
    <row r="466" spans="1:8">
      <c r="A466">
        <v>28.655999999999999</v>
      </c>
      <c r="B466">
        <v>-7.7320310000000001</v>
      </c>
      <c r="C466">
        <v>-13.42787</v>
      </c>
      <c r="D466">
        <v>6.7139359999999995E-2</v>
      </c>
      <c r="E466">
        <v>3.1781250000000001</v>
      </c>
      <c r="F466">
        <v>15.54392</v>
      </c>
      <c r="G466">
        <v>13.42787</v>
      </c>
      <c r="H466">
        <v>-7.7320310000000001</v>
      </c>
    </row>
    <row r="467" spans="1:8">
      <c r="A467">
        <v>28.841999999999999</v>
      </c>
      <c r="B467">
        <v>-7.8251569999999999</v>
      </c>
      <c r="C467">
        <v>-14.683260000000001</v>
      </c>
      <c r="D467">
        <v>7.341628E-2</v>
      </c>
      <c r="E467">
        <v>3.2712500000000002</v>
      </c>
      <c r="F467">
        <v>15.99939</v>
      </c>
      <c r="G467">
        <v>14.683260000000001</v>
      </c>
      <c r="H467">
        <v>-7.8251569999999999</v>
      </c>
    </row>
    <row r="468" spans="1:8">
      <c r="A468">
        <v>29.024000000000001</v>
      </c>
      <c r="B468">
        <v>-7.9178129999999998</v>
      </c>
      <c r="C468">
        <v>-15.93755</v>
      </c>
      <c r="D468">
        <v>7.9687759999999996E-2</v>
      </c>
      <c r="E468">
        <v>3.3639070000000002</v>
      </c>
      <c r="F468">
        <v>16.452559999999998</v>
      </c>
      <c r="G468">
        <v>15.93755</v>
      </c>
      <c r="H468">
        <v>-7.9178129999999998</v>
      </c>
    </row>
    <row r="469" spans="1:8">
      <c r="A469">
        <v>29.22</v>
      </c>
      <c r="B469">
        <v>-8.0146870000000003</v>
      </c>
      <c r="C469">
        <v>-17.196619999999999</v>
      </c>
      <c r="D469">
        <v>8.5983119999999996E-2</v>
      </c>
      <c r="E469">
        <v>3.4607809999999999</v>
      </c>
      <c r="F469">
        <v>16.926369999999999</v>
      </c>
      <c r="G469">
        <v>17.196619999999999</v>
      </c>
      <c r="H469">
        <v>-8.0146870000000003</v>
      </c>
    </row>
    <row r="470" spans="1:8">
      <c r="A470">
        <v>29.428000000000001</v>
      </c>
      <c r="B470">
        <v>-8.1192189999999993</v>
      </c>
      <c r="C470">
        <v>-18.45243</v>
      </c>
      <c r="D470">
        <v>9.2262129999999998E-2</v>
      </c>
      <c r="E470">
        <v>3.5653130000000002</v>
      </c>
      <c r="F470">
        <v>17.437619999999999</v>
      </c>
      <c r="G470">
        <v>18.45243</v>
      </c>
      <c r="H470">
        <v>-8.1192189999999993</v>
      </c>
    </row>
    <row r="471" spans="1:8">
      <c r="A471">
        <v>29.638000000000002</v>
      </c>
      <c r="B471">
        <v>-8.2231260000000006</v>
      </c>
      <c r="C471">
        <v>-19.708500000000001</v>
      </c>
      <c r="D471">
        <v>9.8542480000000002E-2</v>
      </c>
      <c r="E471">
        <v>3.669219</v>
      </c>
      <c r="F471">
        <v>17.945820000000001</v>
      </c>
      <c r="G471">
        <v>19.708500000000001</v>
      </c>
      <c r="H471">
        <v>-8.2231260000000006</v>
      </c>
    </row>
    <row r="472" spans="1:8">
      <c r="A472">
        <v>29.835999999999999</v>
      </c>
      <c r="B472">
        <v>-8.3229690000000005</v>
      </c>
      <c r="C472">
        <v>-20.96144</v>
      </c>
      <c r="D472">
        <v>0.1048072</v>
      </c>
      <c r="E472">
        <v>3.7690630000000001</v>
      </c>
      <c r="F472">
        <v>18.434149999999999</v>
      </c>
      <c r="G472">
        <v>20.96144</v>
      </c>
      <c r="H472">
        <v>-8.3229690000000005</v>
      </c>
    </row>
    <row r="473" spans="1:8">
      <c r="A473">
        <v>30.056000000000001</v>
      </c>
      <c r="B473">
        <v>-8.4335939999999994</v>
      </c>
      <c r="C473">
        <v>-22.219080000000002</v>
      </c>
      <c r="D473">
        <v>0.1110954</v>
      </c>
      <c r="E473">
        <v>3.8796879999999998</v>
      </c>
      <c r="F473">
        <v>18.975200000000001</v>
      </c>
      <c r="G473">
        <v>22.219080000000002</v>
      </c>
      <c r="H473">
        <v>-8.4335939999999994</v>
      </c>
    </row>
    <row r="474" spans="1:8">
      <c r="A474">
        <v>30.27</v>
      </c>
      <c r="B474">
        <v>-8.5412510000000008</v>
      </c>
      <c r="C474">
        <v>-23.475519999999999</v>
      </c>
      <c r="D474">
        <v>0.1173776</v>
      </c>
      <c r="E474">
        <v>3.9873449999999999</v>
      </c>
      <c r="F474">
        <v>19.501740000000002</v>
      </c>
      <c r="G474">
        <v>23.475519999999999</v>
      </c>
      <c r="H474">
        <v>-8.5412510000000008</v>
      </c>
    </row>
    <row r="475" spans="1:8">
      <c r="A475">
        <v>30.488</v>
      </c>
      <c r="B475">
        <v>-8.6493749999999991</v>
      </c>
      <c r="C475">
        <v>-24.727219999999999</v>
      </c>
      <c r="D475">
        <v>0.1236361</v>
      </c>
      <c r="E475">
        <v>4.0954689999999996</v>
      </c>
      <c r="F475">
        <v>20.030570000000001</v>
      </c>
      <c r="G475">
        <v>24.727219999999999</v>
      </c>
      <c r="H475">
        <v>-8.6493749999999991</v>
      </c>
    </row>
    <row r="476" spans="1:8">
      <c r="A476">
        <v>30.71</v>
      </c>
      <c r="B476">
        <v>-8.7593759999999996</v>
      </c>
      <c r="C476">
        <v>-25.9848</v>
      </c>
      <c r="D476">
        <v>0.12992400000000001</v>
      </c>
      <c r="E476">
        <v>4.20547</v>
      </c>
      <c r="F476">
        <v>20.568570000000001</v>
      </c>
      <c r="G476">
        <v>25.9848</v>
      </c>
      <c r="H476">
        <v>-8.7593759999999996</v>
      </c>
    </row>
    <row r="477" spans="1:8">
      <c r="A477">
        <v>30.914000000000001</v>
      </c>
      <c r="B477">
        <v>-8.8620319999999992</v>
      </c>
      <c r="C477">
        <v>-27.247219999999999</v>
      </c>
      <c r="D477">
        <v>0.1362361</v>
      </c>
      <c r="E477">
        <v>4.3081250000000004</v>
      </c>
      <c r="F477">
        <v>21.070650000000001</v>
      </c>
      <c r="G477">
        <v>27.247219999999999</v>
      </c>
      <c r="H477">
        <v>-8.8620319999999992</v>
      </c>
    </row>
    <row r="478" spans="1:8">
      <c r="A478">
        <v>31.126000000000001</v>
      </c>
      <c r="B478">
        <v>-8.9678129999999996</v>
      </c>
      <c r="C478">
        <v>-28.500499999999999</v>
      </c>
      <c r="D478">
        <v>0.1425025</v>
      </c>
      <c r="E478">
        <v>4.413907</v>
      </c>
      <c r="F478">
        <v>21.58802</v>
      </c>
      <c r="G478">
        <v>28.500499999999999</v>
      </c>
      <c r="H478">
        <v>-8.9678129999999996</v>
      </c>
    </row>
    <row r="479" spans="1:8">
      <c r="A479">
        <v>31.318000000000001</v>
      </c>
      <c r="B479">
        <v>-9.0637509999999999</v>
      </c>
      <c r="C479">
        <v>-29.75432</v>
      </c>
      <c r="D479">
        <v>0.1487716</v>
      </c>
      <c r="E479">
        <v>4.5098440000000002</v>
      </c>
      <c r="F479">
        <v>22.05724</v>
      </c>
      <c r="G479">
        <v>29.75432</v>
      </c>
      <c r="H479">
        <v>-9.0637509999999999</v>
      </c>
    </row>
    <row r="480" spans="1:8">
      <c r="A480">
        <v>31.533999999999999</v>
      </c>
      <c r="B480">
        <v>-9.1723440000000007</v>
      </c>
      <c r="C480">
        <v>-31.013819999999999</v>
      </c>
      <c r="D480">
        <v>0.15506909999999999</v>
      </c>
      <c r="E480">
        <v>4.6184370000000001</v>
      </c>
      <c r="F480">
        <v>22.588360000000002</v>
      </c>
      <c r="G480">
        <v>31.013819999999999</v>
      </c>
      <c r="H480">
        <v>-9.1723440000000007</v>
      </c>
    </row>
    <row r="481" spans="1:8">
      <c r="A481">
        <v>31.748000000000001</v>
      </c>
      <c r="B481">
        <v>-9.2795310000000004</v>
      </c>
      <c r="C481">
        <v>-32.264850000000003</v>
      </c>
      <c r="D481">
        <v>0.1613243</v>
      </c>
      <c r="E481">
        <v>4.725625</v>
      </c>
      <c r="F481">
        <v>23.11261</v>
      </c>
      <c r="G481">
        <v>32.264850000000003</v>
      </c>
      <c r="H481">
        <v>-9.2795310000000004</v>
      </c>
    </row>
    <row r="482" spans="1:8">
      <c r="A482">
        <v>31.952000000000002</v>
      </c>
      <c r="B482">
        <v>-9.380001</v>
      </c>
      <c r="C482">
        <v>-33.520470000000003</v>
      </c>
      <c r="D482">
        <v>0.16760240000000001</v>
      </c>
      <c r="E482">
        <v>4.8260949999999996</v>
      </c>
      <c r="F482">
        <v>23.60399</v>
      </c>
      <c r="G482">
        <v>33.520470000000003</v>
      </c>
      <c r="H482">
        <v>-9.380001</v>
      </c>
    </row>
    <row r="483" spans="1:8">
      <c r="A483">
        <v>32.158000000000001</v>
      </c>
      <c r="B483">
        <v>-9.4842189999999995</v>
      </c>
      <c r="C483">
        <v>-34.783520000000003</v>
      </c>
      <c r="D483">
        <v>0.17391760000000001</v>
      </c>
      <c r="E483">
        <v>4.9303129999999999</v>
      </c>
      <c r="F483">
        <v>24.113720000000001</v>
      </c>
      <c r="G483">
        <v>34.783520000000003</v>
      </c>
      <c r="H483">
        <v>-9.4842189999999995</v>
      </c>
    </row>
    <row r="484" spans="1:8">
      <c r="A484">
        <v>32.344000000000001</v>
      </c>
      <c r="B484">
        <v>-9.5762499999999999</v>
      </c>
      <c r="C484">
        <v>-36.041539999999998</v>
      </c>
      <c r="D484">
        <v>0.1802077</v>
      </c>
      <c r="E484">
        <v>5.0223440000000004</v>
      </c>
      <c r="F484">
        <v>24.563829999999999</v>
      </c>
      <c r="G484">
        <v>36.041530000000002</v>
      </c>
      <c r="H484">
        <v>-9.5762499999999999</v>
      </c>
    </row>
    <row r="485" spans="1:8">
      <c r="A485">
        <v>32.524000000000001</v>
      </c>
      <c r="B485">
        <v>-9.6660939999999993</v>
      </c>
      <c r="C485">
        <v>-37.061390000000003</v>
      </c>
      <c r="D485">
        <v>0.185307</v>
      </c>
      <c r="E485">
        <v>5.1121869999999996</v>
      </c>
      <c r="F485">
        <v>25.003250000000001</v>
      </c>
      <c r="G485">
        <v>37.061390000000003</v>
      </c>
      <c r="H485">
        <v>-9.6660939999999993</v>
      </c>
    </row>
    <row r="486" spans="1:8">
      <c r="A486">
        <v>32.526000000000003</v>
      </c>
      <c r="B486">
        <v>-9.6671879999999994</v>
      </c>
      <c r="C486">
        <v>-37.07132</v>
      </c>
      <c r="D486">
        <v>0.18535660000000001</v>
      </c>
      <c r="E486">
        <v>5.1132819999999999</v>
      </c>
      <c r="F486">
        <v>25.008600000000001</v>
      </c>
      <c r="G486">
        <v>37.07132</v>
      </c>
      <c r="H486">
        <v>-9.6671879999999994</v>
      </c>
    </row>
    <row r="487" spans="1:8">
      <c r="A487">
        <v>32.597999999999999</v>
      </c>
      <c r="B487">
        <v>-9.6596879999999992</v>
      </c>
      <c r="C487">
        <v>-35.727739999999997</v>
      </c>
      <c r="D487">
        <v>0.17863870000000001</v>
      </c>
      <c r="E487">
        <v>5.1057819999999996</v>
      </c>
      <c r="F487">
        <v>24.971920000000001</v>
      </c>
      <c r="G487">
        <v>35.727739999999997</v>
      </c>
      <c r="H487">
        <v>-9.6596879999999992</v>
      </c>
    </row>
    <row r="488" spans="1:8">
      <c r="A488">
        <v>32.619999999999997</v>
      </c>
      <c r="B488">
        <v>-9.6449999999999996</v>
      </c>
      <c r="C488">
        <v>-34.394860000000001</v>
      </c>
      <c r="D488">
        <v>0.1719743</v>
      </c>
      <c r="E488">
        <v>5.091094</v>
      </c>
      <c r="F488">
        <v>24.900079999999999</v>
      </c>
      <c r="G488">
        <v>34.394860000000001</v>
      </c>
      <c r="H488">
        <v>-9.6449999999999996</v>
      </c>
    </row>
    <row r="489" spans="1:8">
      <c r="A489">
        <v>32.64</v>
      </c>
      <c r="B489">
        <v>-9.6306250000000002</v>
      </c>
      <c r="C489">
        <v>-33.011569999999999</v>
      </c>
      <c r="D489">
        <v>0.16505790000000001</v>
      </c>
      <c r="E489">
        <v>5.0767189999999998</v>
      </c>
      <c r="F489">
        <v>24.82977</v>
      </c>
      <c r="G489">
        <v>33.011569999999999</v>
      </c>
      <c r="H489">
        <v>-9.6306250000000002</v>
      </c>
    </row>
    <row r="490" spans="1:8">
      <c r="A490">
        <v>32.659999999999997</v>
      </c>
      <c r="B490">
        <v>-9.6167189999999998</v>
      </c>
      <c r="C490">
        <v>-31.68019</v>
      </c>
      <c r="D490">
        <v>0.15840099999999999</v>
      </c>
      <c r="E490">
        <v>5.0628120000000001</v>
      </c>
      <c r="F490">
        <v>24.761759999999999</v>
      </c>
      <c r="G490">
        <v>31.68019</v>
      </c>
      <c r="H490">
        <v>-9.6167189999999998</v>
      </c>
    </row>
    <row r="491" spans="1:8">
      <c r="A491">
        <v>32.683999999999997</v>
      </c>
      <c r="B491">
        <v>-9.601407</v>
      </c>
      <c r="C491">
        <v>-30.373080000000002</v>
      </c>
      <c r="D491">
        <v>0.15186540000000001</v>
      </c>
      <c r="E491">
        <v>5.0475009999999996</v>
      </c>
      <c r="F491">
        <v>24.686869999999999</v>
      </c>
      <c r="G491">
        <v>30.373080000000002</v>
      </c>
      <c r="H491">
        <v>-9.601407</v>
      </c>
    </row>
    <row r="492" spans="1:8">
      <c r="A492">
        <v>32.712000000000003</v>
      </c>
      <c r="B492">
        <v>-9.5829690000000003</v>
      </c>
      <c r="C492">
        <v>-29.08447</v>
      </c>
      <c r="D492">
        <v>0.14542240000000001</v>
      </c>
      <c r="E492">
        <v>5.0290629999999998</v>
      </c>
      <c r="F492">
        <v>24.596689999999999</v>
      </c>
      <c r="G492">
        <v>29.08447</v>
      </c>
      <c r="H492">
        <v>-9.5829690000000003</v>
      </c>
    </row>
    <row r="493" spans="1:8">
      <c r="A493">
        <v>32.746000000000002</v>
      </c>
      <c r="B493">
        <v>-9.5629690000000007</v>
      </c>
      <c r="C493">
        <v>-27.789850000000001</v>
      </c>
      <c r="D493">
        <v>0.1389493</v>
      </c>
      <c r="E493">
        <v>5.0090630000000003</v>
      </c>
      <c r="F493">
        <v>24.49887</v>
      </c>
      <c r="G493">
        <v>27.789850000000001</v>
      </c>
      <c r="H493">
        <v>-9.5629690000000007</v>
      </c>
    </row>
    <row r="494" spans="1:8">
      <c r="A494">
        <v>32.79</v>
      </c>
      <c r="B494">
        <v>-9.5376569999999994</v>
      </c>
      <c r="C494">
        <v>-26.502669999999998</v>
      </c>
      <c r="D494">
        <v>0.1325134</v>
      </c>
      <c r="E494">
        <v>4.9837509999999998</v>
      </c>
      <c r="F494">
        <v>24.375070000000001</v>
      </c>
      <c r="G494">
        <v>26.502669999999998</v>
      </c>
      <c r="H494">
        <v>-9.5376569999999994</v>
      </c>
    </row>
    <row r="495" spans="1:8">
      <c r="A495">
        <v>32.835999999999999</v>
      </c>
      <c r="B495">
        <v>-9.5131250000000005</v>
      </c>
      <c r="C495">
        <v>-25.221019999999999</v>
      </c>
      <c r="D495">
        <v>0.1261051</v>
      </c>
      <c r="E495">
        <v>4.959219</v>
      </c>
      <c r="F495">
        <v>24.255089999999999</v>
      </c>
      <c r="G495">
        <v>25.221019999999999</v>
      </c>
      <c r="H495">
        <v>-9.5131250000000005</v>
      </c>
    </row>
    <row r="496" spans="1:8">
      <c r="A496">
        <v>32.893999999999998</v>
      </c>
      <c r="B496">
        <v>-9.4834379999999996</v>
      </c>
      <c r="C496">
        <v>-23.94145</v>
      </c>
      <c r="D496">
        <v>0.1197072</v>
      </c>
      <c r="E496">
        <v>4.929532</v>
      </c>
      <c r="F496">
        <v>24.1099</v>
      </c>
      <c r="G496">
        <v>23.94145</v>
      </c>
      <c r="H496">
        <v>-9.4834379999999996</v>
      </c>
    </row>
    <row r="497" spans="1:8">
      <c r="A497">
        <v>32.951999999999998</v>
      </c>
      <c r="B497">
        <v>-9.4537499999999994</v>
      </c>
      <c r="C497">
        <v>-22.65934</v>
      </c>
      <c r="D497">
        <v>0.1132967</v>
      </c>
      <c r="E497">
        <v>4.8998439999999999</v>
      </c>
      <c r="F497">
        <v>23.964690000000001</v>
      </c>
      <c r="G497">
        <v>22.65934</v>
      </c>
      <c r="H497">
        <v>-9.4537499999999994</v>
      </c>
    </row>
    <row r="498" spans="1:8">
      <c r="A498">
        <v>33.020000000000003</v>
      </c>
      <c r="B498">
        <v>-9.4195320000000002</v>
      </c>
      <c r="C498">
        <v>-21.382989999999999</v>
      </c>
      <c r="D498">
        <v>0.10691489999999999</v>
      </c>
      <c r="E498">
        <v>4.8656249999999996</v>
      </c>
      <c r="F498">
        <v>23.797329999999999</v>
      </c>
      <c r="G498">
        <v>21.382989999999999</v>
      </c>
      <c r="H498">
        <v>-9.4195320000000002</v>
      </c>
    </row>
    <row r="499" spans="1:8">
      <c r="A499">
        <v>33.094000000000001</v>
      </c>
      <c r="B499">
        <v>-9.3837499999999991</v>
      </c>
      <c r="C499">
        <v>-20.108630000000002</v>
      </c>
      <c r="D499">
        <v>0.1005431</v>
      </c>
      <c r="E499">
        <v>4.8298439999999996</v>
      </c>
      <c r="F499">
        <v>23.622330000000002</v>
      </c>
      <c r="G499">
        <v>20.108630000000002</v>
      </c>
      <c r="H499">
        <v>-9.3837499999999991</v>
      </c>
    </row>
    <row r="500" spans="1:8">
      <c r="A500">
        <v>33.171999999999997</v>
      </c>
      <c r="B500">
        <v>-9.3432809999999993</v>
      </c>
      <c r="C500">
        <v>-18.833500000000001</v>
      </c>
      <c r="D500">
        <v>9.4167490000000006E-2</v>
      </c>
      <c r="E500">
        <v>4.7893749999999997</v>
      </c>
      <c r="F500">
        <v>23.424399999999999</v>
      </c>
      <c r="G500">
        <v>18.833500000000001</v>
      </c>
      <c r="H500">
        <v>-9.3432809999999993</v>
      </c>
    </row>
    <row r="501" spans="1:8">
      <c r="A501">
        <v>33.253999999999998</v>
      </c>
      <c r="B501">
        <v>-9.3031260000000007</v>
      </c>
      <c r="C501">
        <v>-17.551210000000001</v>
      </c>
      <c r="D501">
        <v>8.7756029999999999E-2</v>
      </c>
      <c r="E501">
        <v>4.7492190000000001</v>
      </c>
      <c r="F501">
        <v>23.228000000000002</v>
      </c>
      <c r="G501">
        <v>17.551210000000001</v>
      </c>
      <c r="H501">
        <v>-9.3031260000000007</v>
      </c>
    </row>
    <row r="502" spans="1:8">
      <c r="A502">
        <v>33.344000000000001</v>
      </c>
      <c r="B502">
        <v>-9.2578130000000005</v>
      </c>
      <c r="C502">
        <v>-16.276800000000001</v>
      </c>
      <c r="D502">
        <v>8.1383999999999998E-2</v>
      </c>
      <c r="E502">
        <v>4.7039070000000001</v>
      </c>
      <c r="F502">
        <v>23.00638</v>
      </c>
      <c r="G502">
        <v>16.276800000000001</v>
      </c>
      <c r="H502">
        <v>-9.2578130000000005</v>
      </c>
    </row>
    <row r="503" spans="1:8">
      <c r="A503">
        <v>33.433999999999997</v>
      </c>
      <c r="B503">
        <v>-9.2137499999999992</v>
      </c>
      <c r="C503">
        <v>-15.021599999999999</v>
      </c>
      <c r="D503">
        <v>7.5108010000000003E-2</v>
      </c>
      <c r="E503">
        <v>4.6598439999999997</v>
      </c>
      <c r="F503">
        <v>22.790880000000001</v>
      </c>
      <c r="G503">
        <v>15.021599999999999</v>
      </c>
      <c r="H503">
        <v>-9.2137499999999992</v>
      </c>
    </row>
    <row r="504" spans="1:8">
      <c r="A504">
        <v>33.531999999999996</v>
      </c>
      <c r="B504">
        <v>-9.1640619999999995</v>
      </c>
      <c r="C504">
        <v>-13.747949999999999</v>
      </c>
      <c r="D504">
        <v>6.8739739999999994E-2</v>
      </c>
      <c r="E504">
        <v>4.6101559999999999</v>
      </c>
      <c r="F504">
        <v>22.54786</v>
      </c>
      <c r="G504">
        <v>13.747949999999999</v>
      </c>
      <c r="H504">
        <v>-9.1640619999999995</v>
      </c>
    </row>
    <row r="505" spans="1:8">
      <c r="A505">
        <v>33.64</v>
      </c>
      <c r="B505">
        <v>-9.1098440000000007</v>
      </c>
      <c r="C505">
        <v>-12.47673</v>
      </c>
      <c r="D505">
        <v>6.2383670000000002E-2</v>
      </c>
      <c r="E505">
        <v>4.5559370000000001</v>
      </c>
      <c r="F505">
        <v>22.282679999999999</v>
      </c>
      <c r="G505">
        <v>12.47673</v>
      </c>
      <c r="H505">
        <v>-9.1098440000000007</v>
      </c>
    </row>
    <row r="506" spans="1:8">
      <c r="A506">
        <v>33.753999999999998</v>
      </c>
      <c r="B506">
        <v>-9.0528130000000004</v>
      </c>
      <c r="C506">
        <v>-11.223649999999999</v>
      </c>
      <c r="D506">
        <v>5.6118250000000001E-2</v>
      </c>
      <c r="E506">
        <v>4.498907</v>
      </c>
      <c r="F506">
        <v>22.00375</v>
      </c>
      <c r="G506">
        <v>11.223649999999999</v>
      </c>
      <c r="H506">
        <v>-9.0528130000000004</v>
      </c>
    </row>
    <row r="507" spans="1:8">
      <c r="A507">
        <v>33.878</v>
      </c>
      <c r="B507">
        <v>-8.9915629999999993</v>
      </c>
      <c r="C507">
        <v>-9.9657809999999998</v>
      </c>
      <c r="D507">
        <v>4.9828909999999997E-2</v>
      </c>
      <c r="E507">
        <v>4.4376559999999996</v>
      </c>
      <c r="F507">
        <v>21.704180000000001</v>
      </c>
      <c r="G507">
        <v>9.9657809999999998</v>
      </c>
      <c r="H507">
        <v>-8.9915629999999993</v>
      </c>
    </row>
    <row r="508" spans="1:8">
      <c r="A508">
        <v>34.024000000000001</v>
      </c>
      <c r="B508">
        <v>-8.9171870000000002</v>
      </c>
      <c r="C508">
        <v>-8.69773</v>
      </c>
      <c r="D508">
        <v>4.3488649999999997E-2</v>
      </c>
      <c r="E508">
        <v>4.3632809999999997</v>
      </c>
      <c r="F508">
        <v>21.340409999999999</v>
      </c>
      <c r="G508">
        <v>8.6977290000000007</v>
      </c>
      <c r="H508">
        <v>-8.9171870000000002</v>
      </c>
    </row>
    <row r="509" spans="1:8">
      <c r="A509">
        <v>34.17</v>
      </c>
      <c r="B509">
        <v>-8.8451559999999994</v>
      </c>
      <c r="C509">
        <v>-7.4336700000000002</v>
      </c>
      <c r="D509">
        <v>3.7168350000000003E-2</v>
      </c>
      <c r="E509">
        <v>4.2912499999999998</v>
      </c>
      <c r="F509">
        <v>20.988119999999999</v>
      </c>
      <c r="G509">
        <v>7.4336700000000002</v>
      </c>
      <c r="H509">
        <v>-8.8451559999999994</v>
      </c>
    </row>
    <row r="510" spans="1:8">
      <c r="A510">
        <v>34.334000000000003</v>
      </c>
      <c r="B510">
        <v>-8.7637499999999999</v>
      </c>
      <c r="C510">
        <v>-6.1799590000000002</v>
      </c>
      <c r="D510">
        <v>3.089979E-2</v>
      </c>
      <c r="E510">
        <v>4.2098440000000004</v>
      </c>
      <c r="F510">
        <v>20.589970000000001</v>
      </c>
      <c r="G510">
        <v>6.1799580000000001</v>
      </c>
      <c r="H510">
        <v>-8.7637499999999999</v>
      </c>
    </row>
    <row r="511" spans="1:8">
      <c r="A511">
        <v>34.515999999999998</v>
      </c>
      <c r="B511">
        <v>-8.6721880000000002</v>
      </c>
      <c r="C511">
        <v>-4.9263180000000002</v>
      </c>
      <c r="D511">
        <v>2.4631589999999998E-2</v>
      </c>
      <c r="E511">
        <v>4.1182819999999998</v>
      </c>
      <c r="F511">
        <v>20.142150000000001</v>
      </c>
      <c r="G511">
        <v>4.9263180000000002</v>
      </c>
      <c r="H511">
        <v>-8.6721880000000002</v>
      </c>
    </row>
    <row r="512" spans="1:8">
      <c r="A512">
        <v>34.718000000000004</v>
      </c>
      <c r="B512">
        <v>-8.5701560000000008</v>
      </c>
      <c r="C512">
        <v>-3.6649470000000002</v>
      </c>
      <c r="D512">
        <v>1.8324730000000001E-2</v>
      </c>
      <c r="E512">
        <v>4.0162500000000003</v>
      </c>
      <c r="F512">
        <v>19.64312</v>
      </c>
      <c r="G512">
        <v>3.6649470000000002</v>
      </c>
      <c r="H512">
        <v>-8.5701560000000008</v>
      </c>
    </row>
    <row r="513" spans="1:8">
      <c r="A513">
        <v>34.798000000000002</v>
      </c>
      <c r="B513">
        <v>-8.5317190000000007</v>
      </c>
      <c r="C513">
        <v>-4.9786609999999998</v>
      </c>
      <c r="D513">
        <v>2.4893309999999998E-2</v>
      </c>
      <c r="E513">
        <v>3.9778129999999998</v>
      </c>
      <c r="F513">
        <v>19.45513</v>
      </c>
      <c r="G513">
        <v>4.9786619999999999</v>
      </c>
      <c r="H513">
        <v>-8.5317190000000007</v>
      </c>
    </row>
    <row r="514" spans="1:8">
      <c r="A514">
        <v>35.746000000000002</v>
      </c>
      <c r="B514">
        <v>-8.0568749999999998</v>
      </c>
      <c r="C514">
        <v>-3.7170899999999998</v>
      </c>
      <c r="D514">
        <v>1.858545E-2</v>
      </c>
      <c r="E514">
        <v>3.5029690000000002</v>
      </c>
      <c r="F514">
        <v>17.132709999999999</v>
      </c>
      <c r="G514">
        <v>3.7170899999999998</v>
      </c>
      <c r="H514">
        <v>-8.0568749999999998</v>
      </c>
    </row>
    <row r="515" spans="1:8">
      <c r="A515">
        <v>35.884</v>
      </c>
      <c r="B515">
        <v>-7.9878130000000001</v>
      </c>
      <c r="C515">
        <v>-2.4601660000000001</v>
      </c>
      <c r="D515">
        <v>1.230083E-2</v>
      </c>
      <c r="E515">
        <v>3.433907</v>
      </c>
      <c r="F515">
        <v>16.794930000000001</v>
      </c>
      <c r="G515">
        <v>2.4601660000000001</v>
      </c>
      <c r="H515">
        <v>-7.9878130000000001</v>
      </c>
    </row>
    <row r="516" spans="1:8">
      <c r="A516">
        <v>35.963999999999999</v>
      </c>
      <c r="B516">
        <v>-7.9473440000000002</v>
      </c>
      <c r="C516">
        <v>-3.80661</v>
      </c>
      <c r="D516">
        <v>1.9033049999999999E-2</v>
      </c>
      <c r="E516">
        <v>3.3934380000000002</v>
      </c>
      <c r="F516">
        <v>16.597000000000001</v>
      </c>
      <c r="G516">
        <v>3.80661</v>
      </c>
      <c r="H516">
        <v>-7.9473440000000002</v>
      </c>
    </row>
    <row r="517" spans="1:8">
      <c r="A517">
        <v>36.082000000000001</v>
      </c>
      <c r="B517">
        <v>-7.8885940000000003</v>
      </c>
      <c r="C517">
        <v>-2.548937</v>
      </c>
      <c r="D517">
        <v>1.2744689999999999E-2</v>
      </c>
      <c r="E517">
        <v>3.3346870000000002</v>
      </c>
      <c r="F517">
        <v>16.309660000000001</v>
      </c>
      <c r="G517">
        <v>2.5489380000000001</v>
      </c>
      <c r="H517">
        <v>-7.8885940000000003</v>
      </c>
    </row>
    <row r="518" spans="1:8">
      <c r="A518">
        <v>36.225999999999999</v>
      </c>
      <c r="B518">
        <v>-7.8164069999999999</v>
      </c>
      <c r="C518">
        <v>-1.2971189999999999</v>
      </c>
      <c r="D518">
        <v>6.4855939999999999E-3</v>
      </c>
      <c r="E518">
        <v>3.2625009999999999</v>
      </c>
      <c r="F518">
        <v>15.9566</v>
      </c>
      <c r="G518">
        <v>1.2971189999999999</v>
      </c>
      <c r="H518">
        <v>-7.8164069999999999</v>
      </c>
    </row>
    <row r="519" spans="1:8">
      <c r="A519">
        <v>36.450000000000003</v>
      </c>
      <c r="B519">
        <v>-7.7050000000000001</v>
      </c>
      <c r="C519">
        <v>-4.5433229999999998E-2</v>
      </c>
      <c r="D519">
        <v>2.2716619999999999E-4</v>
      </c>
      <c r="E519">
        <v>3.1510940000000001</v>
      </c>
      <c r="F519">
        <v>15.411720000000001</v>
      </c>
      <c r="G519">
        <v>4.5433229999999998E-2</v>
      </c>
      <c r="H519">
        <v>-7.7050000000000001</v>
      </c>
    </row>
    <row r="520" spans="1:8">
      <c r="A520">
        <v>36.746000000000002</v>
      </c>
      <c r="B520">
        <v>-7.5568749999999998</v>
      </c>
      <c r="C520">
        <v>1.2089399999999999</v>
      </c>
      <c r="D520">
        <v>-6.0447000000000001E-3</v>
      </c>
      <c r="E520">
        <v>3.0029690000000002</v>
      </c>
      <c r="F520">
        <v>14.687250000000001</v>
      </c>
      <c r="G520">
        <v>-1.2089399999999999</v>
      </c>
      <c r="H520">
        <v>-7.5568749999999998</v>
      </c>
    </row>
    <row r="521" spans="1:8">
      <c r="A521">
        <v>37.116</v>
      </c>
      <c r="B521">
        <v>-7.3717189999999997</v>
      </c>
      <c r="C521">
        <v>2.4649040000000002</v>
      </c>
      <c r="D521">
        <v>-1.232452E-2</v>
      </c>
      <c r="E521">
        <v>2.8178130000000001</v>
      </c>
      <c r="F521">
        <v>13.78167</v>
      </c>
      <c r="G521">
        <v>-2.4649040000000002</v>
      </c>
      <c r="H521">
        <v>-7.3717189999999997</v>
      </c>
    </row>
    <row r="522" spans="1:8">
      <c r="A522">
        <v>37.597999999999999</v>
      </c>
      <c r="B522">
        <v>-7.1296869999999997</v>
      </c>
      <c r="C522">
        <v>3.7165270000000001</v>
      </c>
      <c r="D522">
        <v>-1.8582629999999999E-2</v>
      </c>
      <c r="E522">
        <v>2.5757810000000001</v>
      </c>
      <c r="F522">
        <v>12.597910000000001</v>
      </c>
      <c r="G522">
        <v>-3.7165270000000001</v>
      </c>
      <c r="H522">
        <v>-7.1296869999999997</v>
      </c>
    </row>
    <row r="523" spans="1:8">
      <c r="A523">
        <v>38.597999999999999</v>
      </c>
      <c r="B523">
        <v>-6.6307809999999998</v>
      </c>
      <c r="C523">
        <v>3.9477850000000001</v>
      </c>
      <c r="D523">
        <v>-1.973892E-2</v>
      </c>
      <c r="E523">
        <v>2.0768749999999998</v>
      </c>
      <c r="F523">
        <v>10.15781</v>
      </c>
      <c r="G523">
        <v>-3.9477850000000001</v>
      </c>
      <c r="H523">
        <v>-6.6307809999999998</v>
      </c>
    </row>
    <row r="524" spans="1:8">
      <c r="A524">
        <v>39.113999999999997</v>
      </c>
      <c r="B524">
        <v>-6.3731249999999999</v>
      </c>
      <c r="C524">
        <v>2.6956060000000002</v>
      </c>
      <c r="D524">
        <v>-1.347803E-2</v>
      </c>
      <c r="E524">
        <v>1.8192189999999999</v>
      </c>
      <c r="F524">
        <v>8.8976349999999993</v>
      </c>
      <c r="G524">
        <v>-2.6956060000000002</v>
      </c>
      <c r="H524">
        <v>-6.3731249999999999</v>
      </c>
    </row>
    <row r="525" spans="1:8">
      <c r="A525">
        <v>39.384</v>
      </c>
      <c r="B525">
        <v>-6.2376560000000003</v>
      </c>
      <c r="C525">
        <v>1.440496</v>
      </c>
      <c r="D525">
        <v>-7.202478E-3</v>
      </c>
      <c r="E525">
        <v>1.6837500000000001</v>
      </c>
      <c r="F525">
        <v>8.2350700000000003</v>
      </c>
      <c r="G525">
        <v>-1.440496</v>
      </c>
      <c r="H525">
        <v>-6.2376560000000003</v>
      </c>
    </row>
    <row r="526" spans="1:8">
      <c r="A526">
        <v>39.991999999999997</v>
      </c>
      <c r="B526">
        <v>-5.9326559999999997</v>
      </c>
      <c r="C526">
        <v>0.18960550000000001</v>
      </c>
      <c r="D526">
        <v>-9.4802760000000004E-4</v>
      </c>
      <c r="E526">
        <v>1.3787499999999999</v>
      </c>
      <c r="F526">
        <v>6.743341</v>
      </c>
      <c r="G526">
        <v>-0.18960550000000001</v>
      </c>
      <c r="H526">
        <v>-5.9326559999999997</v>
      </c>
    </row>
    <row r="527" spans="1:8">
      <c r="A527">
        <v>40.991999999999997</v>
      </c>
      <c r="B527">
        <v>-5.4340630000000001</v>
      </c>
      <c r="C527">
        <v>0.13274030000000001</v>
      </c>
      <c r="D527">
        <v>-6.637015E-4</v>
      </c>
      <c r="E527">
        <v>0.88015659999999996</v>
      </c>
      <c r="F527">
        <v>4.304767</v>
      </c>
      <c r="G527">
        <v>-0.13274030000000001</v>
      </c>
      <c r="H527">
        <v>-5.4340630000000001</v>
      </c>
    </row>
    <row r="528" spans="1:8">
      <c r="A528">
        <v>41.991999999999997</v>
      </c>
      <c r="B528">
        <v>-4.9342189999999997</v>
      </c>
      <c r="C528">
        <v>0.12532699999999999</v>
      </c>
      <c r="D528">
        <v>-6.2663509999999999E-4</v>
      </c>
      <c r="E528">
        <v>0.3803126</v>
      </c>
      <c r="F528">
        <v>1.860074</v>
      </c>
      <c r="G528">
        <v>-0.12532699999999999</v>
      </c>
      <c r="H528">
        <v>-4.9342189999999997</v>
      </c>
    </row>
    <row r="529" spans="1:8">
      <c r="A529">
        <v>42.753999999999998</v>
      </c>
      <c r="B529">
        <v>-4.55375</v>
      </c>
      <c r="C529">
        <v>0.1237832</v>
      </c>
      <c r="D529">
        <v>-6.1891620000000002E-4</v>
      </c>
      <c r="E529">
        <v>-1.559965E-4</v>
      </c>
      <c r="F529">
        <v>-7.6296489999999996E-4</v>
      </c>
      <c r="G529">
        <v>-0.1237832</v>
      </c>
      <c r="H529">
        <v>-4.55375</v>
      </c>
    </row>
    <row r="530" spans="1:8">
      <c r="A530" t="s">
        <v>2</v>
      </c>
      <c r="B530">
        <v>4</v>
      </c>
      <c r="C530" s="3" t="s">
        <v>46</v>
      </c>
    </row>
    <row r="531" spans="1:8">
      <c r="A531" t="s">
        <v>3</v>
      </c>
    </row>
    <row r="532" spans="1:8">
      <c r="A532" t="s">
        <v>4</v>
      </c>
      <c r="B532" s="1">
        <v>1000000</v>
      </c>
      <c r="C532" t="s">
        <v>5</v>
      </c>
    </row>
    <row r="533" spans="1:8">
      <c r="A533" t="s">
        <v>6</v>
      </c>
      <c r="B533" s="1">
        <v>2000000</v>
      </c>
      <c r="C533" t="s">
        <v>5</v>
      </c>
    </row>
    <row r="534" spans="1:8">
      <c r="A534" t="s">
        <v>7</v>
      </c>
      <c r="B534" s="1">
        <v>2500000</v>
      </c>
      <c r="C534" t="s">
        <v>5</v>
      </c>
    </row>
    <row r="535" spans="1:8">
      <c r="A535" t="s">
        <v>8</v>
      </c>
      <c r="B535" s="1">
        <v>50000000</v>
      </c>
      <c r="C535" t="s">
        <v>9</v>
      </c>
    </row>
    <row r="536" spans="1:8">
      <c r="A536" t="s">
        <v>10</v>
      </c>
      <c r="B536" t="s">
        <v>11</v>
      </c>
      <c r="C536" t="s">
        <v>9</v>
      </c>
    </row>
    <row r="537" spans="1:8">
      <c r="A537" t="s">
        <v>12</v>
      </c>
      <c r="B537" s="1">
        <v>1000000</v>
      </c>
      <c r="C537" t="s">
        <v>9</v>
      </c>
    </row>
    <row r="538" spans="1:8">
      <c r="A538" t="s">
        <v>13</v>
      </c>
      <c r="B538" t="s">
        <v>11</v>
      </c>
      <c r="C538" t="s">
        <v>9</v>
      </c>
    </row>
    <row r="539" spans="1:8">
      <c r="A539" t="s">
        <v>14</v>
      </c>
      <c r="B539" s="1">
        <v>2000000</v>
      </c>
      <c r="C539" t="s">
        <v>15</v>
      </c>
    </row>
    <row r="540" spans="1:8">
      <c r="A540" t="s">
        <v>16</v>
      </c>
      <c r="B540" s="1">
        <v>1000000</v>
      </c>
      <c r="C540" t="s">
        <v>17</v>
      </c>
    </row>
    <row r="541" spans="1:8">
      <c r="A541" t="s">
        <v>18</v>
      </c>
      <c r="B541" s="1">
        <v>9806650</v>
      </c>
      <c r="C541" t="s">
        <v>19</v>
      </c>
    </row>
    <row r="542" spans="1:8">
      <c r="A542" t="s">
        <v>20</v>
      </c>
      <c r="B542" t="s">
        <v>21</v>
      </c>
      <c r="C542" t="s">
        <v>9</v>
      </c>
    </row>
    <row r="543" spans="1:8">
      <c r="A543" t="s">
        <v>22</v>
      </c>
      <c r="B543" s="1">
        <v>1000000</v>
      </c>
      <c r="C543" t="s">
        <v>9</v>
      </c>
    </row>
    <row r="544" spans="1:8">
      <c r="A544" t="s">
        <v>23</v>
      </c>
      <c r="B544">
        <v>2</v>
      </c>
    </row>
    <row r="545" spans="1:8">
      <c r="A545" t="s">
        <v>24</v>
      </c>
      <c r="B545" t="s">
        <v>25</v>
      </c>
    </row>
    <row r="546" spans="1:8">
      <c r="A546" t="s">
        <v>26</v>
      </c>
    </row>
    <row r="547" spans="1:8">
      <c r="A547" t="s">
        <v>27</v>
      </c>
    </row>
    <row r="548" spans="1:8">
      <c r="A548" t="s">
        <v>28</v>
      </c>
      <c r="B548" s="1">
        <v>1000000</v>
      </c>
      <c r="C548" t="s">
        <v>5</v>
      </c>
    </row>
    <row r="549" spans="1:8">
      <c r="A549" t="s">
        <v>29</v>
      </c>
      <c r="B549" s="1">
        <v>2000000</v>
      </c>
      <c r="C549" t="s">
        <v>5</v>
      </c>
    </row>
    <row r="550" spans="1:8">
      <c r="A550" t="s">
        <v>30</v>
      </c>
      <c r="B550" s="1">
        <v>2500000</v>
      </c>
      <c r="C550" t="s">
        <v>5</v>
      </c>
    </row>
    <row r="551" spans="1:8">
      <c r="A551" t="s">
        <v>31</v>
      </c>
      <c r="B551" s="1">
        <v>50000000</v>
      </c>
      <c r="C551" t="s">
        <v>9</v>
      </c>
    </row>
    <row r="552" spans="1:8">
      <c r="A552" t="s">
        <v>32</v>
      </c>
      <c r="B552" t="s">
        <v>11</v>
      </c>
      <c r="C552" t="s">
        <v>9</v>
      </c>
    </row>
    <row r="553" spans="1:8">
      <c r="A553" t="s">
        <v>33</v>
      </c>
      <c r="B553" s="1">
        <v>1000000</v>
      </c>
      <c r="C553" t="s">
        <v>9</v>
      </c>
    </row>
    <row r="554" spans="1:8">
      <c r="A554" t="s">
        <v>34</v>
      </c>
      <c r="B554" t="s">
        <v>11</v>
      </c>
      <c r="C554" t="s">
        <v>9</v>
      </c>
    </row>
    <row r="555" spans="1:8">
      <c r="A555" t="s">
        <v>35</v>
      </c>
      <c r="B555" s="1">
        <v>2000000</v>
      </c>
      <c r="C555" t="s">
        <v>15</v>
      </c>
    </row>
    <row r="556" spans="1:8">
      <c r="A556" t="s">
        <v>36</v>
      </c>
      <c r="B556" s="1">
        <v>1000000</v>
      </c>
      <c r="C556" t="s">
        <v>17</v>
      </c>
    </row>
    <row r="557" spans="1:8">
      <c r="A557" t="s">
        <v>37</v>
      </c>
      <c r="B557" t="s">
        <v>38</v>
      </c>
      <c r="C557" t="s">
        <v>39</v>
      </c>
      <c r="D557" t="s">
        <v>40</v>
      </c>
      <c r="E557" t="s">
        <v>41</v>
      </c>
      <c r="F557" t="s">
        <v>42</v>
      </c>
      <c r="G557" t="s">
        <v>43</v>
      </c>
      <c r="H557" t="s">
        <v>44</v>
      </c>
    </row>
    <row r="558" spans="1:8">
      <c r="A558">
        <v>0</v>
      </c>
      <c r="B558">
        <v>-3.2821880000000001</v>
      </c>
      <c r="C558">
        <v>-5.30862E-2</v>
      </c>
      <c r="D558">
        <v>2.65431E-4</v>
      </c>
      <c r="E558">
        <v>3.125053E-3</v>
      </c>
      <c r="F558">
        <v>1.4387280000000001E-2</v>
      </c>
      <c r="G558">
        <v>5.30862E-2</v>
      </c>
      <c r="H558">
        <v>-3.2821880000000001</v>
      </c>
    </row>
    <row r="559" spans="1:8">
      <c r="A559">
        <v>0.86799999999999999</v>
      </c>
      <c r="B559">
        <v>-3.2787500000000001</v>
      </c>
      <c r="C559">
        <v>-2.8612950000000002E-2</v>
      </c>
      <c r="D559">
        <v>1.4306480000000001E-4</v>
      </c>
      <c r="E559">
        <v>-3.1245870000000002E-4</v>
      </c>
      <c r="F559">
        <v>-1.4385139999999999E-3</v>
      </c>
      <c r="G559">
        <v>2.8612950000000002E-2</v>
      </c>
      <c r="H559">
        <v>-3.2787500000000001</v>
      </c>
    </row>
    <row r="560" spans="1:8">
      <c r="A560">
        <v>0.91800009999999999</v>
      </c>
      <c r="B560">
        <v>-3.2787500000000001</v>
      </c>
      <c r="C560">
        <v>-3.0638680000000001E-2</v>
      </c>
      <c r="D560">
        <v>1.5319340000000001E-4</v>
      </c>
      <c r="E560">
        <v>-3.1245870000000002E-4</v>
      </c>
      <c r="F560">
        <v>-1.4385139999999999E-3</v>
      </c>
      <c r="G560">
        <v>3.0638680000000001E-2</v>
      </c>
      <c r="H560">
        <v>-3.2787500000000001</v>
      </c>
    </row>
    <row r="561" spans="1:8">
      <c r="A561">
        <v>0.92</v>
      </c>
      <c r="B561">
        <v>-3.2787500000000001</v>
      </c>
      <c r="C561">
        <v>-3.0897279999999999E-2</v>
      </c>
      <c r="D561">
        <v>1.5448640000000001E-4</v>
      </c>
      <c r="E561">
        <v>-3.1245870000000002E-4</v>
      </c>
      <c r="F561">
        <v>-1.4385139999999999E-3</v>
      </c>
      <c r="G561">
        <v>3.0897279999999999E-2</v>
      </c>
      <c r="H561">
        <v>-3.2787500000000001</v>
      </c>
    </row>
    <row r="562" spans="1:8">
      <c r="A562">
        <v>1.92</v>
      </c>
      <c r="B562">
        <v>-3.778594</v>
      </c>
      <c r="C562">
        <v>-0.4342317</v>
      </c>
      <c r="D562">
        <v>2.1711590000000002E-3</v>
      </c>
      <c r="E562">
        <v>0.49953140000000001</v>
      </c>
      <c r="F562">
        <v>2.299769</v>
      </c>
      <c r="G562">
        <v>0.4342317</v>
      </c>
      <c r="H562">
        <v>-3.778594</v>
      </c>
    </row>
    <row r="563" spans="1:8">
      <c r="A563">
        <v>2.92</v>
      </c>
      <c r="B563">
        <v>-4.2804690000000001</v>
      </c>
      <c r="C563">
        <v>-0.81420179999999998</v>
      </c>
      <c r="D563">
        <v>4.0710090000000004E-3</v>
      </c>
      <c r="E563">
        <v>1.001406</v>
      </c>
      <c r="F563">
        <v>4.610328</v>
      </c>
      <c r="G563">
        <v>0.81420179999999998</v>
      </c>
      <c r="H563">
        <v>-4.2804690000000001</v>
      </c>
    </row>
    <row r="564" spans="1:8">
      <c r="A564">
        <v>3.92</v>
      </c>
      <c r="B564">
        <v>-4.7790629999999998</v>
      </c>
      <c r="C564">
        <v>-1.820422</v>
      </c>
      <c r="D564">
        <v>9.1021109999999995E-3</v>
      </c>
      <c r="E564">
        <v>1.5</v>
      </c>
      <c r="F564">
        <v>6.90578</v>
      </c>
      <c r="G564">
        <v>1.820422</v>
      </c>
      <c r="H564">
        <v>-4.7790629999999998</v>
      </c>
    </row>
    <row r="565" spans="1:8">
      <c r="A565">
        <v>4.5640000000000001</v>
      </c>
      <c r="B565">
        <v>-5.1004690000000004</v>
      </c>
      <c r="C565">
        <v>-3.0738789999999998</v>
      </c>
      <c r="D565">
        <v>1.536939E-2</v>
      </c>
      <c r="E565">
        <v>1.8214060000000001</v>
      </c>
      <c r="F565">
        <v>8.3854860000000002</v>
      </c>
      <c r="G565">
        <v>3.0738789999999998</v>
      </c>
      <c r="H565">
        <v>-5.1004690000000004</v>
      </c>
    </row>
    <row r="566" spans="1:8">
      <c r="A566">
        <v>4.944</v>
      </c>
      <c r="B566">
        <v>-5.2901559999999996</v>
      </c>
      <c r="C566">
        <v>-4.3249839999999997</v>
      </c>
      <c r="D566">
        <v>2.1624919999999999E-2</v>
      </c>
      <c r="E566">
        <v>2.0110939999999999</v>
      </c>
      <c r="F566">
        <v>9.2587799999999998</v>
      </c>
      <c r="G566">
        <v>4.3249839999999997</v>
      </c>
      <c r="H566">
        <v>-5.2901559999999996</v>
      </c>
    </row>
    <row r="567" spans="1:8">
      <c r="A567">
        <v>5.2</v>
      </c>
      <c r="B567">
        <v>-5.4198440000000003</v>
      </c>
      <c r="C567">
        <v>-5.5767439999999997</v>
      </c>
      <c r="D567">
        <v>2.7883720000000001E-2</v>
      </c>
      <c r="E567">
        <v>2.140781</v>
      </c>
      <c r="F567">
        <v>9.8558430000000001</v>
      </c>
      <c r="G567">
        <v>5.5767439999999997</v>
      </c>
      <c r="H567">
        <v>-5.4198440000000003</v>
      </c>
    </row>
    <row r="568" spans="1:8">
      <c r="A568">
        <v>5.45</v>
      </c>
      <c r="B568">
        <v>-5.542656</v>
      </c>
      <c r="C568">
        <v>-6.8323049999999999</v>
      </c>
      <c r="D568">
        <v>3.4161520000000001E-2</v>
      </c>
      <c r="E568">
        <v>2.2635939999999999</v>
      </c>
      <c r="F568">
        <v>10.421250000000001</v>
      </c>
      <c r="G568">
        <v>6.8323049999999999</v>
      </c>
      <c r="H568">
        <v>-5.542656</v>
      </c>
    </row>
    <row r="569" spans="1:8">
      <c r="A569">
        <v>5.694</v>
      </c>
      <c r="B569">
        <v>-5.6651569999999998</v>
      </c>
      <c r="C569">
        <v>-8.0838450000000002</v>
      </c>
      <c r="D569">
        <v>4.041923E-2</v>
      </c>
      <c r="E569">
        <v>2.3860939999999999</v>
      </c>
      <c r="F569">
        <v>10.98523</v>
      </c>
      <c r="G569">
        <v>8.0838450000000002</v>
      </c>
      <c r="H569">
        <v>-5.6651569999999998</v>
      </c>
    </row>
    <row r="570" spans="1:8">
      <c r="A570">
        <v>5.9320000000000004</v>
      </c>
      <c r="B570">
        <v>-5.7851569999999999</v>
      </c>
      <c r="C570">
        <v>-9.3411349999999995</v>
      </c>
      <c r="D570">
        <v>4.6705669999999998E-2</v>
      </c>
      <c r="E570">
        <v>2.506094</v>
      </c>
      <c r="F570">
        <v>11.53769</v>
      </c>
      <c r="G570">
        <v>9.3411349999999995</v>
      </c>
      <c r="H570">
        <v>-5.7851569999999999</v>
      </c>
    </row>
    <row r="571" spans="1:8">
      <c r="A571">
        <v>6.282</v>
      </c>
      <c r="B571">
        <v>-5.9606250000000003</v>
      </c>
      <c r="C571">
        <v>-10.59365</v>
      </c>
      <c r="D571">
        <v>5.2968229999999998E-2</v>
      </c>
      <c r="E571">
        <v>2.6815630000000001</v>
      </c>
      <c r="F571">
        <v>12.34552</v>
      </c>
      <c r="G571">
        <v>10.59365</v>
      </c>
      <c r="H571">
        <v>-5.9606250000000003</v>
      </c>
    </row>
    <row r="572" spans="1:8">
      <c r="A572">
        <v>7.1040000000000001</v>
      </c>
      <c r="B572">
        <v>-6.3706250000000004</v>
      </c>
      <c r="C572">
        <v>-11.84375</v>
      </c>
      <c r="D572">
        <v>5.9218760000000002E-2</v>
      </c>
      <c r="E572">
        <v>3.0915629999999998</v>
      </c>
      <c r="F572">
        <v>14.2331</v>
      </c>
      <c r="G572">
        <v>11.84375</v>
      </c>
      <c r="H572">
        <v>-6.3706250000000004</v>
      </c>
    </row>
    <row r="573" spans="1:8">
      <c r="A573">
        <v>7.6520000000000001</v>
      </c>
      <c r="B573">
        <v>-6.6456249999999999</v>
      </c>
      <c r="C573">
        <v>-13.10004</v>
      </c>
      <c r="D573">
        <v>6.5500210000000003E-2</v>
      </c>
      <c r="E573">
        <v>3.3665630000000002</v>
      </c>
      <c r="F573">
        <v>15.49916</v>
      </c>
      <c r="G573">
        <v>13.10004</v>
      </c>
      <c r="H573">
        <v>-6.6456249999999999</v>
      </c>
    </row>
    <row r="574" spans="1:8">
      <c r="A574">
        <v>7.9980000000000002</v>
      </c>
      <c r="B574">
        <v>-6.8178130000000001</v>
      </c>
      <c r="C574">
        <v>-14.35505</v>
      </c>
      <c r="D574">
        <v>7.1775249999999999E-2</v>
      </c>
      <c r="E574">
        <v>3.5387499999999998</v>
      </c>
      <c r="F574">
        <v>16.291889999999999</v>
      </c>
      <c r="G574">
        <v>14.35505</v>
      </c>
      <c r="H574">
        <v>-6.8178130000000001</v>
      </c>
    </row>
    <row r="575" spans="1:8">
      <c r="A575">
        <v>8.2059999999999995</v>
      </c>
      <c r="B575">
        <v>-6.9223439999999998</v>
      </c>
      <c r="C575">
        <v>-15.61599</v>
      </c>
      <c r="D575">
        <v>7.8079930000000006E-2</v>
      </c>
      <c r="E575">
        <v>3.643281</v>
      </c>
      <c r="F575">
        <v>16.773129999999998</v>
      </c>
      <c r="G575">
        <v>15.61599</v>
      </c>
      <c r="H575">
        <v>-6.9223439999999998</v>
      </c>
    </row>
    <row r="576" spans="1:8">
      <c r="A576">
        <v>8.4520009999999992</v>
      </c>
      <c r="B576">
        <v>-7.0448440000000003</v>
      </c>
      <c r="C576">
        <v>-16.871860000000002</v>
      </c>
      <c r="D576">
        <v>8.4359310000000007E-2</v>
      </c>
      <c r="E576">
        <v>3.765781</v>
      </c>
      <c r="F576">
        <v>17.3371</v>
      </c>
      <c r="G576">
        <v>16.871860000000002</v>
      </c>
      <c r="H576">
        <v>-7.0448440000000003</v>
      </c>
    </row>
    <row r="577" spans="1:8">
      <c r="A577">
        <v>8.7240000000000002</v>
      </c>
      <c r="B577">
        <v>-7.1825000000000001</v>
      </c>
      <c r="C577">
        <v>-18.12697</v>
      </c>
      <c r="D577">
        <v>9.0634839999999994E-2</v>
      </c>
      <c r="E577">
        <v>3.9034369999999998</v>
      </c>
      <c r="F577">
        <v>17.970849999999999</v>
      </c>
      <c r="G577">
        <v>18.12697</v>
      </c>
      <c r="H577">
        <v>-7.1825000000000001</v>
      </c>
    </row>
    <row r="578" spans="1:8">
      <c r="A578">
        <v>9.02</v>
      </c>
      <c r="B578">
        <v>-7.3290629999999997</v>
      </c>
      <c r="C578">
        <v>-19.389679999999998</v>
      </c>
      <c r="D578">
        <v>9.6948419999999993E-2</v>
      </c>
      <c r="E578">
        <v>4.05</v>
      </c>
      <c r="F578">
        <v>18.645610000000001</v>
      </c>
      <c r="G578">
        <v>19.389679999999998</v>
      </c>
      <c r="H578">
        <v>-7.3290629999999997</v>
      </c>
    </row>
    <row r="579" spans="1:8">
      <c r="A579">
        <v>9.3060010000000002</v>
      </c>
      <c r="B579">
        <v>-7.4717190000000002</v>
      </c>
      <c r="C579">
        <v>-20.642610000000001</v>
      </c>
      <c r="D579">
        <v>0.103213</v>
      </c>
      <c r="E579">
        <v>4.1926569999999996</v>
      </c>
      <c r="F579">
        <v>19.30237</v>
      </c>
      <c r="G579">
        <v>20.642610000000001</v>
      </c>
      <c r="H579">
        <v>-7.4717190000000002</v>
      </c>
    </row>
    <row r="580" spans="1:8">
      <c r="A580">
        <v>9.6340009999999996</v>
      </c>
      <c r="B580">
        <v>-7.6371869999999999</v>
      </c>
      <c r="C580">
        <v>-21.892880000000002</v>
      </c>
      <c r="D580">
        <v>0.1094644</v>
      </c>
      <c r="E580">
        <v>4.3581250000000002</v>
      </c>
      <c r="F580">
        <v>20.064170000000001</v>
      </c>
      <c r="G580">
        <v>21.892890000000001</v>
      </c>
      <c r="H580">
        <v>-7.6371869999999999</v>
      </c>
    </row>
    <row r="581" spans="1:8">
      <c r="A581">
        <v>9.9740009999999995</v>
      </c>
      <c r="B581">
        <v>-7.8068749999999998</v>
      </c>
      <c r="C581">
        <v>-23.148610000000001</v>
      </c>
      <c r="D581">
        <v>0.1157431</v>
      </c>
      <c r="E581">
        <v>4.5278119999999999</v>
      </c>
      <c r="F581">
        <v>20.845379999999999</v>
      </c>
      <c r="G581">
        <v>23.148610000000001</v>
      </c>
      <c r="H581">
        <v>-7.8068749999999998</v>
      </c>
    </row>
    <row r="582" spans="1:8">
      <c r="A582">
        <v>10.324</v>
      </c>
      <c r="B582">
        <v>-7.9812500000000002</v>
      </c>
      <c r="C582">
        <v>-24.40044</v>
      </c>
      <c r="D582">
        <v>0.12200220000000001</v>
      </c>
      <c r="E582">
        <v>4.7021879999999996</v>
      </c>
      <c r="F582">
        <v>21.64818</v>
      </c>
      <c r="G582">
        <v>24.40044</v>
      </c>
      <c r="H582">
        <v>-7.9812500000000002</v>
      </c>
    </row>
    <row r="583" spans="1:8">
      <c r="A583">
        <v>10.71</v>
      </c>
      <c r="B583">
        <v>-8.1743760000000005</v>
      </c>
      <c r="C583">
        <v>-25.65316</v>
      </c>
      <c r="D583">
        <v>0.12826580000000001</v>
      </c>
      <c r="E583">
        <v>4.8953129999999998</v>
      </c>
      <c r="F583">
        <v>22.537299999999998</v>
      </c>
      <c r="G583">
        <v>25.65316</v>
      </c>
      <c r="H583">
        <v>-8.1743760000000005</v>
      </c>
    </row>
    <row r="584" spans="1:8">
      <c r="A584">
        <v>11.066000000000001</v>
      </c>
      <c r="B584">
        <v>-8.3518749999999997</v>
      </c>
      <c r="C584">
        <v>-26.912880000000001</v>
      </c>
      <c r="D584">
        <v>0.1345644</v>
      </c>
      <c r="E584">
        <v>5.072813</v>
      </c>
      <c r="F584">
        <v>23.354479999999999</v>
      </c>
      <c r="G584">
        <v>26.912880000000001</v>
      </c>
      <c r="H584">
        <v>-8.3518749999999997</v>
      </c>
    </row>
    <row r="585" spans="1:8">
      <c r="A585">
        <v>11.448</v>
      </c>
      <c r="B585">
        <v>-8.544219</v>
      </c>
      <c r="C585">
        <v>-28.172999999999998</v>
      </c>
      <c r="D585">
        <v>0.14086499999999999</v>
      </c>
      <c r="E585">
        <v>5.2651560000000002</v>
      </c>
      <c r="F585">
        <v>24.240010000000002</v>
      </c>
      <c r="G585">
        <v>28.172999999999998</v>
      </c>
      <c r="H585">
        <v>-8.544219</v>
      </c>
    </row>
    <row r="586" spans="1:8">
      <c r="A586">
        <v>11.792</v>
      </c>
      <c r="B586">
        <v>-8.716094</v>
      </c>
      <c r="C586">
        <v>-29.227900000000002</v>
      </c>
      <c r="D586">
        <v>0.14613950000000001</v>
      </c>
      <c r="E586">
        <v>5.4370320000000003</v>
      </c>
      <c r="F586">
        <v>25.031289999999998</v>
      </c>
      <c r="G586">
        <v>29.227910000000001</v>
      </c>
      <c r="H586">
        <v>-8.716094</v>
      </c>
    </row>
    <row r="587" spans="1:8">
      <c r="A587">
        <v>11.794</v>
      </c>
      <c r="B587">
        <v>-8.7168759999999992</v>
      </c>
      <c r="C587">
        <v>-29.239059999999998</v>
      </c>
      <c r="D587">
        <v>0.1461953</v>
      </c>
      <c r="E587">
        <v>5.4378130000000002</v>
      </c>
      <c r="F587">
        <v>25.034890000000001</v>
      </c>
      <c r="G587">
        <v>29.239059999999998</v>
      </c>
      <c r="H587">
        <v>-8.7168759999999992</v>
      </c>
    </row>
    <row r="588" spans="1:8">
      <c r="A588">
        <v>11.868</v>
      </c>
      <c r="B588">
        <v>-8.7070319999999999</v>
      </c>
      <c r="C588">
        <v>-27.97242</v>
      </c>
      <c r="D588">
        <v>0.13986209999999999</v>
      </c>
      <c r="E588">
        <v>5.427969</v>
      </c>
      <c r="F588">
        <v>24.989570000000001</v>
      </c>
      <c r="G588">
        <v>27.97242</v>
      </c>
      <c r="H588">
        <v>-8.7070319999999999</v>
      </c>
    </row>
    <row r="589" spans="1:8">
      <c r="A589">
        <v>11.898</v>
      </c>
      <c r="B589">
        <v>-8.6857819999999997</v>
      </c>
      <c r="C589">
        <v>-26.628</v>
      </c>
      <c r="D589">
        <v>0.13314000000000001</v>
      </c>
      <c r="E589">
        <v>5.4067189999999998</v>
      </c>
      <c r="F589">
        <v>24.891739999999999</v>
      </c>
      <c r="G589">
        <v>26.62799</v>
      </c>
      <c r="H589">
        <v>-8.6857819999999997</v>
      </c>
    </row>
    <row r="590" spans="1:8">
      <c r="A590">
        <v>11.923999999999999</v>
      </c>
      <c r="B590">
        <v>-8.6679689999999994</v>
      </c>
      <c r="C590">
        <v>-25.293209999999998</v>
      </c>
      <c r="D590">
        <v>0.126466</v>
      </c>
      <c r="E590">
        <v>5.3889060000000004</v>
      </c>
      <c r="F590">
        <v>24.809729999999998</v>
      </c>
      <c r="G590">
        <v>25.293209999999998</v>
      </c>
      <c r="H590">
        <v>-8.6679689999999994</v>
      </c>
    </row>
    <row r="591" spans="1:8">
      <c r="A591">
        <v>11.954000000000001</v>
      </c>
      <c r="B591">
        <v>-8.6481250000000003</v>
      </c>
      <c r="C591">
        <v>-24.01116</v>
      </c>
      <c r="D591">
        <v>0.1200558</v>
      </c>
      <c r="E591">
        <v>5.3690629999999997</v>
      </c>
      <c r="F591">
        <v>24.71838</v>
      </c>
      <c r="G591">
        <v>24.01117</v>
      </c>
      <c r="H591">
        <v>-8.6481250000000003</v>
      </c>
    </row>
    <row r="592" spans="1:8">
      <c r="A592">
        <v>11.996</v>
      </c>
      <c r="B592">
        <v>-8.6210939999999994</v>
      </c>
      <c r="C592">
        <v>-22.721250000000001</v>
      </c>
      <c r="D592">
        <v>0.11360629999999999</v>
      </c>
      <c r="E592">
        <v>5.3420310000000004</v>
      </c>
      <c r="F592">
        <v>24.59393</v>
      </c>
      <c r="G592">
        <v>22.721250000000001</v>
      </c>
      <c r="H592">
        <v>-8.6210939999999994</v>
      </c>
    </row>
    <row r="593" spans="1:8">
      <c r="A593">
        <v>12.048</v>
      </c>
      <c r="B593">
        <v>-8.5924999999999994</v>
      </c>
      <c r="C593">
        <v>-21.46574</v>
      </c>
      <c r="D593">
        <v>0.1073287</v>
      </c>
      <c r="E593">
        <v>5.3134379999999997</v>
      </c>
      <c r="F593">
        <v>24.462289999999999</v>
      </c>
      <c r="G593">
        <v>21.46574</v>
      </c>
      <c r="H593">
        <v>-8.5924999999999994</v>
      </c>
    </row>
    <row r="594" spans="1:8">
      <c r="A594">
        <v>12.114000000000001</v>
      </c>
      <c r="B594">
        <v>-8.5571870000000008</v>
      </c>
      <c r="C594">
        <v>-20.201419999999999</v>
      </c>
      <c r="D594">
        <v>0.1010071</v>
      </c>
      <c r="E594">
        <v>5.2781250000000002</v>
      </c>
      <c r="F594">
        <v>24.299710000000001</v>
      </c>
      <c r="G594">
        <v>20.201419999999999</v>
      </c>
      <c r="H594">
        <v>-8.5571870000000008</v>
      </c>
    </row>
    <row r="595" spans="1:8">
      <c r="A595">
        <v>12.196</v>
      </c>
      <c r="B595">
        <v>-8.5143749999999994</v>
      </c>
      <c r="C595">
        <v>-18.92004</v>
      </c>
      <c r="D595">
        <v>9.4600219999999999E-2</v>
      </c>
      <c r="E595">
        <v>5.2353129999999997</v>
      </c>
      <c r="F595">
        <v>24.102609999999999</v>
      </c>
      <c r="G595">
        <v>18.92004</v>
      </c>
      <c r="H595">
        <v>-8.5143749999999994</v>
      </c>
    </row>
    <row r="596" spans="1:8">
      <c r="A596">
        <v>12.284000000000001</v>
      </c>
      <c r="B596">
        <v>-8.4707810000000006</v>
      </c>
      <c r="C596">
        <v>-17.65042</v>
      </c>
      <c r="D596">
        <v>8.8252109999999995E-2</v>
      </c>
      <c r="E596">
        <v>5.191719</v>
      </c>
      <c r="F596">
        <v>23.901910000000001</v>
      </c>
      <c r="G596">
        <v>17.65042</v>
      </c>
      <c r="H596">
        <v>-8.4707810000000006</v>
      </c>
    </row>
    <row r="597" spans="1:8">
      <c r="A597">
        <v>12.375999999999999</v>
      </c>
      <c r="B597">
        <v>-8.4243749999999995</v>
      </c>
      <c r="C597">
        <v>-16.378689999999999</v>
      </c>
      <c r="D597">
        <v>8.1893439999999998E-2</v>
      </c>
      <c r="E597">
        <v>5.1453129999999998</v>
      </c>
      <c r="F597">
        <v>23.68826</v>
      </c>
      <c r="G597">
        <v>16.378689999999999</v>
      </c>
      <c r="H597">
        <v>-8.4243749999999995</v>
      </c>
    </row>
    <row r="598" spans="1:8">
      <c r="A598">
        <v>12.48</v>
      </c>
      <c r="B598">
        <v>-8.3715630000000001</v>
      </c>
      <c r="C598">
        <v>-15.10599</v>
      </c>
      <c r="D598">
        <v>7.5529929999999995E-2</v>
      </c>
      <c r="E598">
        <v>5.0925000000000002</v>
      </c>
      <c r="F598">
        <v>23.445119999999999</v>
      </c>
      <c r="G598">
        <v>15.10599</v>
      </c>
      <c r="H598">
        <v>-8.3715630000000001</v>
      </c>
    </row>
    <row r="599" spans="1:8">
      <c r="A599">
        <v>12.587999999999999</v>
      </c>
      <c r="B599">
        <v>-8.3175000000000008</v>
      </c>
      <c r="C599">
        <v>-13.83971</v>
      </c>
      <c r="D599">
        <v>6.9198549999999998E-2</v>
      </c>
      <c r="E599">
        <v>5.0384380000000002</v>
      </c>
      <c r="F599">
        <v>23.19623</v>
      </c>
      <c r="G599">
        <v>13.83971</v>
      </c>
      <c r="H599">
        <v>-8.3175000000000008</v>
      </c>
    </row>
    <row r="600" spans="1:8">
      <c r="A600">
        <v>12.706</v>
      </c>
      <c r="B600">
        <v>-8.2582810000000002</v>
      </c>
      <c r="C600">
        <v>-12.57314</v>
      </c>
      <c r="D600">
        <v>6.2865699999999997E-2</v>
      </c>
      <c r="E600">
        <v>4.9792189999999996</v>
      </c>
      <c r="F600">
        <v>22.923590000000001</v>
      </c>
      <c r="G600">
        <v>12.57314</v>
      </c>
      <c r="H600">
        <v>-8.2582810000000002</v>
      </c>
    </row>
    <row r="601" spans="1:8">
      <c r="A601">
        <v>12.836</v>
      </c>
      <c r="B601">
        <v>-8.1948439999999998</v>
      </c>
      <c r="C601">
        <v>-11.320510000000001</v>
      </c>
      <c r="D601">
        <v>5.6602560000000003E-2</v>
      </c>
      <c r="E601">
        <v>4.9157820000000001</v>
      </c>
      <c r="F601">
        <v>22.631540000000001</v>
      </c>
      <c r="G601">
        <v>11.320510000000001</v>
      </c>
      <c r="H601">
        <v>-8.1948439999999998</v>
      </c>
    </row>
    <row r="602" spans="1:8">
      <c r="A602">
        <v>12.98</v>
      </c>
      <c r="B602">
        <v>-8.1215630000000001</v>
      </c>
      <c r="C602">
        <v>-10.058020000000001</v>
      </c>
      <c r="D602">
        <v>5.0290080000000001E-2</v>
      </c>
      <c r="E602">
        <v>4.8425010000000004</v>
      </c>
      <c r="F602">
        <v>22.294160000000002</v>
      </c>
      <c r="G602">
        <v>10.058020000000001</v>
      </c>
      <c r="H602">
        <v>-8.1215630000000001</v>
      </c>
    </row>
    <row r="603" spans="1:8">
      <c r="A603">
        <v>13.128</v>
      </c>
      <c r="B603">
        <v>-8.0487500000000001</v>
      </c>
      <c r="C603">
        <v>-8.8005440000000004</v>
      </c>
      <c r="D603">
        <v>4.4002720000000002E-2</v>
      </c>
      <c r="E603">
        <v>4.7696880000000004</v>
      </c>
      <c r="F603">
        <v>21.958939999999998</v>
      </c>
      <c r="G603">
        <v>8.8005440000000004</v>
      </c>
      <c r="H603">
        <v>-8.0487500000000001</v>
      </c>
    </row>
    <row r="604" spans="1:8">
      <c r="A604">
        <v>13.294</v>
      </c>
      <c r="B604">
        <v>-7.9656250000000002</v>
      </c>
      <c r="C604">
        <v>-7.5402420000000001</v>
      </c>
      <c r="D604">
        <v>3.7701209999999999E-2</v>
      </c>
      <c r="E604">
        <v>4.6865629999999996</v>
      </c>
      <c r="F604">
        <v>21.576250000000002</v>
      </c>
      <c r="G604">
        <v>7.5402420000000001</v>
      </c>
      <c r="H604">
        <v>-7.9656250000000002</v>
      </c>
    </row>
    <row r="605" spans="1:8">
      <c r="A605">
        <v>13.48</v>
      </c>
      <c r="B605">
        <v>-7.8715630000000001</v>
      </c>
      <c r="C605">
        <v>-6.2800459999999996</v>
      </c>
      <c r="D605">
        <v>3.1400230000000001E-2</v>
      </c>
      <c r="E605">
        <v>4.5925000000000002</v>
      </c>
      <c r="F605">
        <v>21.143190000000001</v>
      </c>
      <c r="G605">
        <v>6.2800459999999996</v>
      </c>
      <c r="H605">
        <v>-7.8715630000000001</v>
      </c>
    </row>
    <row r="606" spans="1:8">
      <c r="A606">
        <v>13.683999999999999</v>
      </c>
      <c r="B606">
        <v>-7.77</v>
      </c>
      <c r="C606">
        <v>-5.0187220000000003</v>
      </c>
      <c r="D606">
        <v>2.5093609999999999E-2</v>
      </c>
      <c r="E606">
        <v>4.4909379999999999</v>
      </c>
      <c r="F606">
        <v>20.675619999999999</v>
      </c>
      <c r="G606">
        <v>5.0187220000000003</v>
      </c>
      <c r="H606">
        <v>-7.77</v>
      </c>
    </row>
    <row r="607" spans="1:8">
      <c r="A607">
        <v>13.901999999999999</v>
      </c>
      <c r="B607">
        <v>-7.660469</v>
      </c>
      <c r="C607">
        <v>-3.7663899999999999</v>
      </c>
      <c r="D607">
        <v>1.883195E-2</v>
      </c>
      <c r="E607">
        <v>4.3814060000000001</v>
      </c>
      <c r="F607">
        <v>20.17135</v>
      </c>
      <c r="G607">
        <v>3.7663899999999999</v>
      </c>
      <c r="H607">
        <v>-7.660469</v>
      </c>
    </row>
    <row r="608" spans="1:8">
      <c r="A608">
        <v>14.132</v>
      </c>
      <c r="B608">
        <v>-7.5456250000000002</v>
      </c>
      <c r="C608">
        <v>-2.5108410000000001</v>
      </c>
      <c r="D608">
        <v>1.255421E-2</v>
      </c>
      <c r="E608">
        <v>4.2665620000000004</v>
      </c>
      <c r="F608">
        <v>19.64263</v>
      </c>
      <c r="G608">
        <v>2.5108410000000001</v>
      </c>
      <c r="H608">
        <v>-7.5456250000000002</v>
      </c>
    </row>
    <row r="609" spans="1:8">
      <c r="A609">
        <v>14.388</v>
      </c>
      <c r="B609">
        <v>-7.4182810000000003</v>
      </c>
      <c r="C609">
        <v>-1.2577609999999999</v>
      </c>
      <c r="D609">
        <v>6.2888040000000003E-3</v>
      </c>
      <c r="E609">
        <v>4.1392189999999998</v>
      </c>
      <c r="F609">
        <v>19.056349999999998</v>
      </c>
      <c r="G609">
        <v>1.2577609999999999</v>
      </c>
      <c r="H609">
        <v>-7.4182810000000003</v>
      </c>
    </row>
    <row r="610" spans="1:8">
      <c r="A610">
        <v>14.632</v>
      </c>
      <c r="B610">
        <v>-7.2954689999999998</v>
      </c>
      <c r="C610">
        <v>-2.5752609999999998</v>
      </c>
      <c r="D610">
        <v>1.28763E-2</v>
      </c>
      <c r="E610">
        <v>4.0164070000000001</v>
      </c>
      <c r="F610">
        <v>18.490939999999998</v>
      </c>
      <c r="G610">
        <v>2.5752609999999998</v>
      </c>
      <c r="H610">
        <v>-7.2954689999999998</v>
      </c>
    </row>
    <row r="611" spans="1:8">
      <c r="A611">
        <v>15.472</v>
      </c>
      <c r="B611">
        <v>-6.8759370000000004</v>
      </c>
      <c r="C611">
        <v>-1.3140229999999999</v>
      </c>
      <c r="D611">
        <v>6.5701129999999998E-3</v>
      </c>
      <c r="E611">
        <v>3.5968749999999998</v>
      </c>
      <c r="F611">
        <v>16.559480000000001</v>
      </c>
      <c r="G611">
        <v>1.3140229999999999</v>
      </c>
      <c r="H611">
        <v>-6.8759370000000004</v>
      </c>
    </row>
    <row r="612" spans="1:8">
      <c r="A612">
        <v>15.84</v>
      </c>
      <c r="B612">
        <v>-6.6920310000000001</v>
      </c>
      <c r="C612">
        <v>-4.99712E-2</v>
      </c>
      <c r="D612">
        <v>2.4985600000000001E-4</v>
      </c>
      <c r="E612">
        <v>3.4129689999999999</v>
      </c>
      <c r="F612">
        <v>15.712809999999999</v>
      </c>
      <c r="G612">
        <v>4.99712E-2</v>
      </c>
      <c r="H612">
        <v>-6.6920310000000001</v>
      </c>
    </row>
    <row r="613" spans="1:8">
      <c r="A613">
        <v>16.07</v>
      </c>
      <c r="B613">
        <v>-6.5760940000000003</v>
      </c>
      <c r="C613">
        <v>1.21234</v>
      </c>
      <c r="D613">
        <v>-6.0617020000000004E-3</v>
      </c>
      <c r="E613">
        <v>3.297031</v>
      </c>
      <c r="F613">
        <v>15.17905</v>
      </c>
      <c r="G613">
        <v>-1.21234</v>
      </c>
      <c r="H613">
        <v>-6.5760940000000003</v>
      </c>
    </row>
    <row r="614" spans="1:8">
      <c r="A614">
        <v>16.399999999999999</v>
      </c>
      <c r="B614">
        <v>-6.4109379999999998</v>
      </c>
      <c r="C614">
        <v>2.4632339999999999</v>
      </c>
      <c r="D614">
        <v>-1.231617E-2</v>
      </c>
      <c r="E614">
        <v>3.131875</v>
      </c>
      <c r="F614">
        <v>14.41869</v>
      </c>
      <c r="G614">
        <v>-2.4632339999999999</v>
      </c>
      <c r="H614">
        <v>-6.4109379999999998</v>
      </c>
    </row>
    <row r="615" spans="1:8">
      <c r="A615">
        <v>16.853999999999999</v>
      </c>
      <c r="B615">
        <v>-6.1845309999999998</v>
      </c>
      <c r="C615">
        <v>3.718172</v>
      </c>
      <c r="D615">
        <v>-1.8590860000000001E-2</v>
      </c>
      <c r="E615">
        <v>2.9054690000000001</v>
      </c>
      <c r="F615">
        <v>13.37635</v>
      </c>
      <c r="G615">
        <v>-3.718172</v>
      </c>
      <c r="H615">
        <v>-6.1845309999999998</v>
      </c>
    </row>
    <row r="616" spans="1:8">
      <c r="A616">
        <v>17.853999999999999</v>
      </c>
      <c r="B616">
        <v>-5.6854690000000003</v>
      </c>
      <c r="C616">
        <v>3.9786009999999998</v>
      </c>
      <c r="D616">
        <v>-1.9893000000000001E-2</v>
      </c>
      <c r="E616">
        <v>2.406406</v>
      </c>
      <c r="F616">
        <v>11.07874</v>
      </c>
      <c r="G616">
        <v>-3.9786009999999998</v>
      </c>
      <c r="H616">
        <v>-5.6854690000000003</v>
      </c>
    </row>
    <row r="617" spans="1:8">
      <c r="A617">
        <v>18.141999999999999</v>
      </c>
      <c r="B617">
        <v>-5.5406250000000004</v>
      </c>
      <c r="C617">
        <v>2.7274639999999999</v>
      </c>
      <c r="D617">
        <v>-1.363732E-2</v>
      </c>
      <c r="E617">
        <v>2.2615630000000002</v>
      </c>
      <c r="F617">
        <v>10.411899999999999</v>
      </c>
      <c r="G617">
        <v>-2.7274639999999999</v>
      </c>
      <c r="H617">
        <v>-5.5406250000000004</v>
      </c>
    </row>
    <row r="618" spans="1:8">
      <c r="A618">
        <v>18.454000000000001</v>
      </c>
      <c r="B618">
        <v>-5.3849999999999998</v>
      </c>
      <c r="C618">
        <v>1.4755750000000001</v>
      </c>
      <c r="D618">
        <v>-7.3778740000000004E-3</v>
      </c>
      <c r="E618">
        <v>2.1059380000000001</v>
      </c>
      <c r="F618">
        <v>9.6954279999999997</v>
      </c>
      <c r="G618">
        <v>-1.4755750000000001</v>
      </c>
      <c r="H618">
        <v>-5.3849999999999998</v>
      </c>
    </row>
    <row r="619" spans="1:8">
      <c r="A619">
        <v>19.324000000000002</v>
      </c>
      <c r="B619">
        <v>-4.9517189999999998</v>
      </c>
      <c r="C619">
        <v>0.22481010000000001</v>
      </c>
      <c r="D619">
        <v>-1.124051E-3</v>
      </c>
      <c r="E619">
        <v>1.6726559999999999</v>
      </c>
      <c r="F619">
        <v>7.7006639999999997</v>
      </c>
      <c r="G619">
        <v>-0.22481010000000001</v>
      </c>
      <c r="H619">
        <v>-4.9517189999999998</v>
      </c>
    </row>
    <row r="620" spans="1:8">
      <c r="A620">
        <v>20.324000000000002</v>
      </c>
      <c r="B620">
        <v>-4.4496869999999999</v>
      </c>
      <c r="C620">
        <v>7.5366119999999998E-3</v>
      </c>
      <c r="D620" s="2">
        <v>-3.7683060000000002E-5</v>
      </c>
      <c r="E620">
        <v>1.170625</v>
      </c>
      <c r="F620">
        <v>5.3893849999999999</v>
      </c>
      <c r="G620">
        <v>-7.5366119999999998E-3</v>
      </c>
      <c r="H620">
        <v>-4.4496869999999999</v>
      </c>
    </row>
    <row r="621" spans="1:8">
      <c r="A621">
        <v>21.324000000000002</v>
      </c>
      <c r="B621">
        <v>-3.9496880000000001</v>
      </c>
      <c r="C621">
        <v>5.4717089999999999E-3</v>
      </c>
      <c r="D621" s="2">
        <v>-2.7358549999999999E-5</v>
      </c>
      <c r="E621">
        <v>0.67062540000000004</v>
      </c>
      <c r="F621">
        <v>3.0874609999999998</v>
      </c>
      <c r="G621">
        <v>-5.4717089999999999E-3</v>
      </c>
      <c r="H621">
        <v>-3.9496880000000001</v>
      </c>
    </row>
    <row r="622" spans="1:8">
      <c r="A622">
        <v>22.324000000000002</v>
      </c>
      <c r="B622">
        <v>-3.4498440000000001</v>
      </c>
      <c r="C622">
        <v>5.1151440000000003E-3</v>
      </c>
      <c r="D622" s="2">
        <v>-2.5575720000000001E-5</v>
      </c>
      <c r="E622">
        <v>0.1707813</v>
      </c>
      <c r="F622">
        <v>0.78625179999999995</v>
      </c>
      <c r="G622">
        <v>-5.1151440000000003E-3</v>
      </c>
      <c r="H622">
        <v>-3.4498440000000001</v>
      </c>
    </row>
    <row r="623" spans="1:8">
      <c r="A623">
        <v>22.65</v>
      </c>
      <c r="B623">
        <v>-3.2860939999999998</v>
      </c>
      <c r="C623">
        <v>3.9906150000000003E-3</v>
      </c>
      <c r="D623" s="2">
        <v>-1.9953079999999999E-5</v>
      </c>
      <c r="E623">
        <v>7.031252E-3</v>
      </c>
      <c r="F623">
        <v>3.237085E-2</v>
      </c>
      <c r="G623">
        <v>-3.9906150000000003E-3</v>
      </c>
      <c r="H623">
        <v>-3.2860939999999998</v>
      </c>
    </row>
    <row r="624" spans="1:8">
      <c r="A624">
        <v>22.652000000000001</v>
      </c>
      <c r="B624">
        <v>-3.2851560000000002</v>
      </c>
      <c r="C624">
        <v>3.5596170000000002E-3</v>
      </c>
      <c r="D624" s="2">
        <v>-1.7798090000000001E-5</v>
      </c>
      <c r="E624">
        <v>6.0938759999999998E-3</v>
      </c>
      <c r="F624">
        <v>2.805531E-2</v>
      </c>
      <c r="G624">
        <v>-3.5596170000000002E-3</v>
      </c>
      <c r="H624">
        <v>-3.2851560000000002</v>
      </c>
    </row>
    <row r="625" spans="1:8">
      <c r="A625">
        <v>23.463999999999999</v>
      </c>
      <c r="B625">
        <v>-3.2868750000000002</v>
      </c>
      <c r="C625">
        <v>2.3332100000000001E-3</v>
      </c>
      <c r="D625" s="2">
        <v>-1.166605E-5</v>
      </c>
      <c r="E625">
        <v>7.8126319999999999E-3</v>
      </c>
      <c r="F625">
        <v>3.596821E-2</v>
      </c>
      <c r="G625">
        <v>-2.3332100000000001E-3</v>
      </c>
      <c r="H625">
        <v>-3.2868750000000002</v>
      </c>
    </row>
    <row r="626" spans="1:8">
      <c r="A626">
        <v>23.512</v>
      </c>
      <c r="B626">
        <v>-3.2868750000000002</v>
      </c>
      <c r="C626">
        <v>6.5257049999999997E-3</v>
      </c>
      <c r="D626" s="2">
        <v>-3.2628520000000002E-5</v>
      </c>
      <c r="E626">
        <v>7.8126319999999999E-3</v>
      </c>
      <c r="F626">
        <v>3.596821E-2</v>
      </c>
      <c r="G626">
        <v>-6.5257049999999997E-3</v>
      </c>
      <c r="H626">
        <v>-3.2868750000000002</v>
      </c>
    </row>
    <row r="627" spans="1:8">
      <c r="A627">
        <v>23.513999999999999</v>
      </c>
      <c r="B627">
        <v>-3.2868750000000002</v>
      </c>
      <c r="C627">
        <v>6.4199119999999998E-3</v>
      </c>
      <c r="D627" s="2">
        <v>-3.2099559999999997E-5</v>
      </c>
      <c r="E627">
        <v>7.8126319999999999E-3</v>
      </c>
      <c r="F627">
        <v>3.596821E-2</v>
      </c>
      <c r="G627">
        <v>-6.4199119999999998E-3</v>
      </c>
      <c r="H627">
        <v>-3.2868750000000002</v>
      </c>
    </row>
    <row r="628" spans="1:8">
      <c r="A628">
        <v>24.513999999999999</v>
      </c>
      <c r="B628">
        <v>-3.785625</v>
      </c>
      <c r="C628">
        <v>1.6083359999999999E-3</v>
      </c>
      <c r="D628" s="2">
        <v>-8.0416790000000005E-6</v>
      </c>
      <c r="E628">
        <v>0.50656270000000003</v>
      </c>
      <c r="F628">
        <v>2.3321399999999999</v>
      </c>
      <c r="G628">
        <v>-1.6083359999999999E-3</v>
      </c>
      <c r="H628">
        <v>-3.785625</v>
      </c>
    </row>
    <row r="629" spans="1:8">
      <c r="A629">
        <v>25.513999999999999</v>
      </c>
      <c r="B629">
        <v>-4.2871870000000003</v>
      </c>
      <c r="C629">
        <v>2.2901079999999999E-3</v>
      </c>
      <c r="D629" s="2">
        <v>-1.1450539999999999E-5</v>
      </c>
      <c r="E629">
        <v>1.0081249999999999</v>
      </c>
      <c r="F629">
        <v>4.6412589999999998</v>
      </c>
      <c r="G629">
        <v>-2.2901079999999999E-3</v>
      </c>
      <c r="H629">
        <v>-4.2871870000000003</v>
      </c>
    </row>
    <row r="630" spans="1:8">
      <c r="A630">
        <v>26.513999999999999</v>
      </c>
      <c r="B630">
        <v>-4.788125</v>
      </c>
      <c r="C630">
        <v>-1.8405979999999999E-2</v>
      </c>
      <c r="D630" s="2">
        <v>9.2029880000000003E-5</v>
      </c>
      <c r="E630">
        <v>1.509063</v>
      </c>
      <c r="F630">
        <v>6.9475020000000001</v>
      </c>
      <c r="G630">
        <v>1.8405979999999999E-2</v>
      </c>
      <c r="H630">
        <v>-4.788125</v>
      </c>
    </row>
    <row r="631" spans="1:8">
      <c r="A631">
        <v>27.513999999999999</v>
      </c>
      <c r="B631">
        <v>-5.2862499999999999</v>
      </c>
      <c r="C631">
        <v>-0.61545760000000005</v>
      </c>
      <c r="D631">
        <v>3.0772880000000001E-3</v>
      </c>
      <c r="E631">
        <v>2.0071880000000002</v>
      </c>
      <c r="F631">
        <v>9.2407970000000006</v>
      </c>
      <c r="G631">
        <v>0.61545760000000005</v>
      </c>
      <c r="H631">
        <v>-5.2862499999999999</v>
      </c>
    </row>
    <row r="632" spans="1:8">
      <c r="A632">
        <v>28.462</v>
      </c>
      <c r="B632">
        <v>-5.7621880000000001</v>
      </c>
      <c r="C632">
        <v>-1.8690979999999999</v>
      </c>
      <c r="D632">
        <v>9.3454909999999992E-3</v>
      </c>
      <c r="E632">
        <v>2.4831249999999998</v>
      </c>
      <c r="F632">
        <v>11.431940000000001</v>
      </c>
      <c r="G632">
        <v>1.8690979999999999</v>
      </c>
      <c r="H632">
        <v>-5.7621880000000001</v>
      </c>
    </row>
    <row r="633" spans="1:8">
      <c r="A633">
        <v>28.795999999999999</v>
      </c>
      <c r="B633">
        <v>-5.9292189999999998</v>
      </c>
      <c r="C633">
        <v>-3.123256</v>
      </c>
      <c r="D633">
        <v>1.561628E-2</v>
      </c>
      <c r="E633">
        <v>2.650156</v>
      </c>
      <c r="F633">
        <v>12.20093</v>
      </c>
      <c r="G633">
        <v>3.123256</v>
      </c>
      <c r="H633">
        <v>-5.9292189999999998</v>
      </c>
    </row>
    <row r="634" spans="1:8">
      <c r="A634">
        <v>29.033999999999999</v>
      </c>
      <c r="B634">
        <v>-6.046875</v>
      </c>
      <c r="C634">
        <v>-4.3758309999999998</v>
      </c>
      <c r="D634">
        <v>2.1879160000000002E-2</v>
      </c>
      <c r="E634">
        <v>2.7678120000000002</v>
      </c>
      <c r="F634">
        <v>12.742599999999999</v>
      </c>
      <c r="G634">
        <v>4.3758309999999998</v>
      </c>
      <c r="H634">
        <v>-6.046875</v>
      </c>
    </row>
    <row r="635" spans="1:8">
      <c r="A635">
        <v>29.25</v>
      </c>
      <c r="B635">
        <v>-6.1560940000000004</v>
      </c>
      <c r="C635">
        <v>-5.6321209999999997</v>
      </c>
      <c r="D635">
        <v>2.8160600000000001E-2</v>
      </c>
      <c r="E635">
        <v>2.8770319999999998</v>
      </c>
      <c r="F635">
        <v>13.245430000000001</v>
      </c>
      <c r="G635">
        <v>5.6321209999999997</v>
      </c>
      <c r="H635">
        <v>-6.1560940000000004</v>
      </c>
    </row>
    <row r="636" spans="1:8">
      <c r="A636">
        <v>29.463999999999999</v>
      </c>
      <c r="B636">
        <v>-6.2615619999999996</v>
      </c>
      <c r="C636">
        <v>-6.8857299999999997</v>
      </c>
      <c r="D636">
        <v>3.4428649999999998E-2</v>
      </c>
      <c r="E636">
        <v>2.9824999999999999</v>
      </c>
      <c r="F636">
        <v>13.73099</v>
      </c>
      <c r="G636">
        <v>6.8857299999999997</v>
      </c>
      <c r="H636">
        <v>-6.2615619999999996</v>
      </c>
    </row>
    <row r="637" spans="1:8">
      <c r="A637">
        <v>29.686</v>
      </c>
      <c r="B637">
        <v>-6.3724999999999996</v>
      </c>
      <c r="C637">
        <v>-8.1446129999999997</v>
      </c>
      <c r="D637">
        <v>4.072307E-2</v>
      </c>
      <c r="E637">
        <v>3.0934379999999999</v>
      </c>
      <c r="F637">
        <v>14.24173</v>
      </c>
      <c r="G637">
        <v>8.1446129999999997</v>
      </c>
      <c r="H637">
        <v>-6.3724999999999996</v>
      </c>
    </row>
    <row r="638" spans="1:8">
      <c r="A638">
        <v>30.582000000000001</v>
      </c>
      <c r="B638">
        <v>-6.8203129999999996</v>
      </c>
      <c r="C638">
        <v>-9.3980230000000002</v>
      </c>
      <c r="D638">
        <v>4.6990110000000002E-2</v>
      </c>
      <c r="E638">
        <v>3.5412499999999998</v>
      </c>
      <c r="F638">
        <v>16.30339</v>
      </c>
      <c r="G638">
        <v>9.3980230000000002</v>
      </c>
      <c r="H638">
        <v>-6.8203129999999996</v>
      </c>
    </row>
    <row r="639" spans="1:8">
      <c r="A639">
        <v>31.071999999999999</v>
      </c>
      <c r="B639">
        <v>-7.0673440000000003</v>
      </c>
      <c r="C639">
        <v>-10.648849999999999</v>
      </c>
      <c r="D639">
        <v>5.324425E-2</v>
      </c>
      <c r="E639">
        <v>3.788281</v>
      </c>
      <c r="F639">
        <v>17.44069</v>
      </c>
      <c r="G639">
        <v>10.648849999999999</v>
      </c>
      <c r="H639">
        <v>-7.0673440000000003</v>
      </c>
    </row>
    <row r="640" spans="1:8">
      <c r="A640">
        <v>31.405999999999999</v>
      </c>
      <c r="B640">
        <v>-7.2345309999999996</v>
      </c>
      <c r="C640">
        <v>-11.90217</v>
      </c>
      <c r="D640">
        <v>5.9510849999999997E-2</v>
      </c>
      <c r="E640">
        <v>3.9554689999999999</v>
      </c>
      <c r="F640">
        <v>18.2104</v>
      </c>
      <c r="G640">
        <v>11.90217</v>
      </c>
      <c r="H640">
        <v>-7.2345309999999996</v>
      </c>
    </row>
    <row r="641" spans="1:8">
      <c r="A641">
        <v>31.61</v>
      </c>
      <c r="B641">
        <v>-7.3340620000000003</v>
      </c>
      <c r="C641">
        <v>-13.15344</v>
      </c>
      <c r="D641">
        <v>6.5767199999999998E-2</v>
      </c>
      <c r="E641">
        <v>4.0549999999999997</v>
      </c>
      <c r="F641">
        <v>18.668620000000001</v>
      </c>
      <c r="G641">
        <v>13.15344</v>
      </c>
      <c r="H641">
        <v>-7.3340620000000003</v>
      </c>
    </row>
    <row r="642" spans="1:8">
      <c r="A642">
        <v>31.858000000000001</v>
      </c>
      <c r="B642">
        <v>-7.459219</v>
      </c>
      <c r="C642">
        <v>-14.410030000000001</v>
      </c>
      <c r="D642">
        <v>7.2050149999999993E-2</v>
      </c>
      <c r="E642">
        <v>4.1801560000000002</v>
      </c>
      <c r="F642">
        <v>19.244820000000001</v>
      </c>
      <c r="G642">
        <v>14.410030000000001</v>
      </c>
      <c r="H642">
        <v>-7.459219</v>
      </c>
    </row>
    <row r="643" spans="1:8">
      <c r="A643">
        <v>32.103999999999999</v>
      </c>
      <c r="B643">
        <v>-7.5828129999999998</v>
      </c>
      <c r="C643">
        <v>-15.66037</v>
      </c>
      <c r="D643">
        <v>7.8301850000000006E-2</v>
      </c>
      <c r="E643">
        <v>4.30375</v>
      </c>
      <c r="F643">
        <v>19.813829999999999</v>
      </c>
      <c r="G643">
        <v>15.66037</v>
      </c>
      <c r="H643">
        <v>-7.5828129999999998</v>
      </c>
    </row>
    <row r="644" spans="1:8">
      <c r="A644">
        <v>32.386000000000003</v>
      </c>
      <c r="B644">
        <v>-7.7228130000000004</v>
      </c>
      <c r="C644">
        <v>-16.915489999999998</v>
      </c>
      <c r="D644">
        <v>8.4577429999999995E-2</v>
      </c>
      <c r="E644">
        <v>4.4437499999999996</v>
      </c>
      <c r="F644">
        <v>20.458369999999999</v>
      </c>
      <c r="G644">
        <v>16.915489999999998</v>
      </c>
      <c r="H644">
        <v>-7.7228130000000004</v>
      </c>
    </row>
    <row r="645" spans="1:8">
      <c r="A645">
        <v>32.654000000000003</v>
      </c>
      <c r="B645">
        <v>-7.8581250000000002</v>
      </c>
      <c r="C645">
        <v>-18.170259999999999</v>
      </c>
      <c r="D645">
        <v>9.0851319999999999E-2</v>
      </c>
      <c r="E645">
        <v>4.5790629999999997</v>
      </c>
      <c r="F645">
        <v>21.081330000000001</v>
      </c>
      <c r="G645">
        <v>18.170259999999999</v>
      </c>
      <c r="H645">
        <v>-7.8581250000000002</v>
      </c>
    </row>
    <row r="646" spans="1:8">
      <c r="A646">
        <v>32.909999999999997</v>
      </c>
      <c r="B646">
        <v>-7.9846880000000002</v>
      </c>
      <c r="C646">
        <v>-19.42173</v>
      </c>
      <c r="D646">
        <v>9.7108650000000005E-2</v>
      </c>
      <c r="E646">
        <v>4.7056250000000004</v>
      </c>
      <c r="F646">
        <v>21.664010000000001</v>
      </c>
      <c r="G646">
        <v>19.42173</v>
      </c>
      <c r="H646">
        <v>-7.9846880000000002</v>
      </c>
    </row>
    <row r="647" spans="1:8">
      <c r="A647">
        <v>33.194000000000003</v>
      </c>
      <c r="B647">
        <v>-8.1260940000000002</v>
      </c>
      <c r="C647">
        <v>-20.67943</v>
      </c>
      <c r="D647">
        <v>0.10339710000000001</v>
      </c>
      <c r="E647">
        <v>4.8470319999999996</v>
      </c>
      <c r="F647">
        <v>22.315020000000001</v>
      </c>
      <c r="G647">
        <v>20.67943</v>
      </c>
      <c r="H647">
        <v>-8.1260940000000002</v>
      </c>
    </row>
    <row r="648" spans="1:8">
      <c r="A648">
        <v>33.457999999999998</v>
      </c>
      <c r="B648">
        <v>-8.26</v>
      </c>
      <c r="C648">
        <v>-21.939360000000001</v>
      </c>
      <c r="D648">
        <v>0.1096968</v>
      </c>
      <c r="E648">
        <v>4.9809380000000001</v>
      </c>
      <c r="F648">
        <v>22.931509999999999</v>
      </c>
      <c r="G648">
        <v>21.939360000000001</v>
      </c>
      <c r="H648">
        <v>-8.26</v>
      </c>
    </row>
    <row r="649" spans="1:8">
      <c r="A649">
        <v>33.735999999999997</v>
      </c>
      <c r="B649">
        <v>-8.3978129999999993</v>
      </c>
      <c r="C649">
        <v>-23.194520000000001</v>
      </c>
      <c r="D649">
        <v>0.1159726</v>
      </c>
      <c r="E649">
        <v>5.1187509999999996</v>
      </c>
      <c r="F649">
        <v>23.56597</v>
      </c>
      <c r="G649">
        <v>23.194520000000001</v>
      </c>
      <c r="H649">
        <v>-8.3978129999999993</v>
      </c>
    </row>
    <row r="650" spans="1:8">
      <c r="A650">
        <v>34</v>
      </c>
      <c r="B650">
        <v>-8.5298440000000006</v>
      </c>
      <c r="C650">
        <v>-24.44472</v>
      </c>
      <c r="D650">
        <v>0.1222236</v>
      </c>
      <c r="E650">
        <v>5.2507820000000001</v>
      </c>
      <c r="F650">
        <v>24.173819999999999</v>
      </c>
      <c r="G650">
        <v>24.44472</v>
      </c>
      <c r="H650">
        <v>-8.5298440000000006</v>
      </c>
    </row>
    <row r="651" spans="1:8">
      <c r="A651">
        <v>34.308</v>
      </c>
      <c r="B651">
        <v>-8.6843749999999993</v>
      </c>
      <c r="C651">
        <v>-25.70337</v>
      </c>
      <c r="D651">
        <v>0.12851689999999999</v>
      </c>
      <c r="E651">
        <v>5.4053129999999996</v>
      </c>
      <c r="F651">
        <v>24.885269999999998</v>
      </c>
      <c r="G651">
        <v>25.70337</v>
      </c>
      <c r="H651">
        <v>-8.6843749999999993</v>
      </c>
    </row>
    <row r="652" spans="1:8">
      <c r="A652">
        <v>34.357999999999997</v>
      </c>
      <c r="B652">
        <v>-8.7098440000000004</v>
      </c>
      <c r="C652">
        <v>-25.95936</v>
      </c>
      <c r="D652">
        <v>0.12979679999999999</v>
      </c>
      <c r="E652">
        <v>5.4307819999999998</v>
      </c>
      <c r="F652">
        <v>25.002520000000001</v>
      </c>
      <c r="G652">
        <v>25.95936</v>
      </c>
      <c r="H652">
        <v>-8.7098440000000004</v>
      </c>
    </row>
    <row r="653" spans="1:8">
      <c r="A653">
        <v>34.36</v>
      </c>
      <c r="B653">
        <v>-8.7110939999999992</v>
      </c>
      <c r="C653">
        <v>-25.970459999999999</v>
      </c>
      <c r="D653">
        <v>0.1298523</v>
      </c>
      <c r="E653">
        <v>5.4320320000000004</v>
      </c>
      <c r="F653">
        <v>25.00827</v>
      </c>
      <c r="G653">
        <v>25.970459999999999</v>
      </c>
      <c r="H653">
        <v>-8.7110939999999992</v>
      </c>
    </row>
    <row r="654" spans="1:8">
      <c r="A654">
        <v>34.44</v>
      </c>
      <c r="B654">
        <v>-8.6971880000000006</v>
      </c>
      <c r="C654">
        <v>-24.657450000000001</v>
      </c>
      <c r="D654">
        <v>0.1232872</v>
      </c>
      <c r="E654">
        <v>5.4181249999999999</v>
      </c>
      <c r="F654">
        <v>24.94425</v>
      </c>
      <c r="G654">
        <v>24.657450000000001</v>
      </c>
      <c r="H654">
        <v>-8.6971880000000006</v>
      </c>
    </row>
    <row r="655" spans="1:8">
      <c r="A655">
        <v>34.468000000000004</v>
      </c>
      <c r="B655">
        <v>-8.6767190000000003</v>
      </c>
      <c r="C655">
        <v>-23.308009999999999</v>
      </c>
      <c r="D655">
        <v>0.11654009999999999</v>
      </c>
      <c r="E655">
        <v>5.3976559999999996</v>
      </c>
      <c r="F655">
        <v>24.850020000000001</v>
      </c>
      <c r="G655">
        <v>23.308009999999999</v>
      </c>
      <c r="H655">
        <v>-8.6767190000000003</v>
      </c>
    </row>
    <row r="656" spans="1:8">
      <c r="A656">
        <v>34.496000000000002</v>
      </c>
      <c r="B656">
        <v>-8.6564069999999997</v>
      </c>
      <c r="C656">
        <v>-21.979700000000001</v>
      </c>
      <c r="D656">
        <v>0.1098985</v>
      </c>
      <c r="E656">
        <v>5.3773439999999999</v>
      </c>
      <c r="F656">
        <v>24.756499999999999</v>
      </c>
      <c r="G656">
        <v>21.979700000000001</v>
      </c>
      <c r="H656">
        <v>-8.6564069999999997</v>
      </c>
    </row>
    <row r="657" spans="1:8">
      <c r="A657">
        <v>34.531999999999996</v>
      </c>
      <c r="B657">
        <v>-8.6339070000000007</v>
      </c>
      <c r="C657">
        <v>-20.676400000000001</v>
      </c>
      <c r="D657">
        <v>0.103382</v>
      </c>
      <c r="E657">
        <v>5.3548450000000001</v>
      </c>
      <c r="F657">
        <v>24.652920000000002</v>
      </c>
      <c r="G657">
        <v>20.676400000000001</v>
      </c>
      <c r="H657">
        <v>-8.6339070000000007</v>
      </c>
    </row>
    <row r="658" spans="1:8">
      <c r="A658">
        <v>34.578000000000003</v>
      </c>
      <c r="B658">
        <v>-8.6056249999999999</v>
      </c>
      <c r="C658">
        <v>-19.401620000000001</v>
      </c>
      <c r="D658">
        <v>9.7008120000000003E-2</v>
      </c>
      <c r="E658">
        <v>5.3265630000000002</v>
      </c>
      <c r="F658">
        <v>24.52271</v>
      </c>
      <c r="G658">
        <v>19.401620000000001</v>
      </c>
      <c r="H658">
        <v>-8.6056249999999999</v>
      </c>
    </row>
    <row r="659" spans="1:8">
      <c r="A659">
        <v>34.64</v>
      </c>
      <c r="B659">
        <v>-8.5707819999999995</v>
      </c>
      <c r="C659">
        <v>-18.117909999999998</v>
      </c>
      <c r="D659">
        <v>9.058956E-2</v>
      </c>
      <c r="E659">
        <v>5.2917189999999996</v>
      </c>
      <c r="F659">
        <v>24.362300000000001</v>
      </c>
      <c r="G659">
        <v>18.117909999999998</v>
      </c>
      <c r="H659">
        <v>-8.5707819999999995</v>
      </c>
    </row>
    <row r="660" spans="1:8">
      <c r="A660">
        <v>34.713999999999999</v>
      </c>
      <c r="B660">
        <v>-8.533906</v>
      </c>
      <c r="C660">
        <v>-16.853290000000001</v>
      </c>
      <c r="D660">
        <v>8.4266430000000003E-2</v>
      </c>
      <c r="E660">
        <v>5.2548440000000003</v>
      </c>
      <c r="F660">
        <v>24.192530000000001</v>
      </c>
      <c r="G660">
        <v>16.853290000000001</v>
      </c>
      <c r="H660">
        <v>-8.533906</v>
      </c>
    </row>
    <row r="661" spans="1:8">
      <c r="A661">
        <v>34.799999999999997</v>
      </c>
      <c r="B661">
        <v>-8.4884380000000004</v>
      </c>
      <c r="C661">
        <v>-15.5906</v>
      </c>
      <c r="D661">
        <v>7.7952999999999995E-2</v>
      </c>
      <c r="E661">
        <v>5.2093759999999998</v>
      </c>
      <c r="F661">
        <v>23.9832</v>
      </c>
      <c r="G661">
        <v>15.5906</v>
      </c>
      <c r="H661">
        <v>-8.4884380000000004</v>
      </c>
    </row>
    <row r="662" spans="1:8">
      <c r="A662">
        <v>34.898000000000003</v>
      </c>
      <c r="B662">
        <v>-8.4396880000000003</v>
      </c>
      <c r="C662">
        <v>-14.33972</v>
      </c>
      <c r="D662">
        <v>7.1698609999999996E-2</v>
      </c>
      <c r="E662">
        <v>5.1606249999999996</v>
      </c>
      <c r="F662">
        <v>23.758759999999999</v>
      </c>
      <c r="G662">
        <v>14.33972</v>
      </c>
      <c r="H662">
        <v>-8.4396880000000003</v>
      </c>
    </row>
    <row r="663" spans="1:8">
      <c r="A663">
        <v>35.006</v>
      </c>
      <c r="B663">
        <v>-8.3859379999999994</v>
      </c>
      <c r="C663">
        <v>-13.07991</v>
      </c>
      <c r="D663">
        <v>6.5399540000000006E-2</v>
      </c>
      <c r="E663">
        <v>5.1068749999999996</v>
      </c>
      <c r="F663">
        <v>23.511299999999999</v>
      </c>
      <c r="G663">
        <v>13.07991</v>
      </c>
      <c r="H663">
        <v>-8.3859379999999994</v>
      </c>
    </row>
    <row r="664" spans="1:8">
      <c r="A664">
        <v>35.122</v>
      </c>
      <c r="B664">
        <v>-8.3275000000000006</v>
      </c>
      <c r="C664">
        <v>-11.82663</v>
      </c>
      <c r="D664">
        <v>5.9133150000000002E-2</v>
      </c>
      <c r="E664">
        <v>5.048438</v>
      </c>
      <c r="F664">
        <v>23.242260000000002</v>
      </c>
      <c r="G664">
        <v>11.82663</v>
      </c>
      <c r="H664">
        <v>-8.3275000000000006</v>
      </c>
    </row>
    <row r="665" spans="1:8">
      <c r="A665">
        <v>35.247999999999998</v>
      </c>
      <c r="B665">
        <v>-8.2642190000000006</v>
      </c>
      <c r="C665">
        <v>-10.56841</v>
      </c>
      <c r="D665">
        <v>5.2842050000000002E-2</v>
      </c>
      <c r="E665">
        <v>4.9851570000000001</v>
      </c>
      <c r="F665">
        <v>22.95093</v>
      </c>
      <c r="G665">
        <v>10.56841</v>
      </c>
      <c r="H665">
        <v>-8.2642190000000006</v>
      </c>
    </row>
    <row r="666" spans="1:8">
      <c r="A666">
        <v>35.381999999999998</v>
      </c>
      <c r="B666">
        <v>-8.1981249999999992</v>
      </c>
      <c r="C666">
        <v>-9.3127030000000008</v>
      </c>
      <c r="D666">
        <v>4.6563519999999997E-2</v>
      </c>
      <c r="E666">
        <v>4.9190630000000004</v>
      </c>
      <c r="F666">
        <v>22.646640000000001</v>
      </c>
      <c r="G666">
        <v>9.3127030000000008</v>
      </c>
      <c r="H666">
        <v>-8.1981249999999992</v>
      </c>
    </row>
    <row r="667" spans="1:8">
      <c r="A667">
        <v>35.536000000000001</v>
      </c>
      <c r="B667">
        <v>-8.1203120000000002</v>
      </c>
      <c r="C667">
        <v>-8.0471710000000005</v>
      </c>
      <c r="D667">
        <v>4.0235849999999997E-2</v>
      </c>
      <c r="E667">
        <v>4.8412499999999996</v>
      </c>
      <c r="F667">
        <v>22.288399999999999</v>
      </c>
      <c r="G667">
        <v>8.0471710000000005</v>
      </c>
      <c r="H667">
        <v>-8.1203120000000002</v>
      </c>
    </row>
    <row r="668" spans="1:8">
      <c r="A668">
        <v>35.700000000000003</v>
      </c>
      <c r="B668">
        <v>-8.0385939999999998</v>
      </c>
      <c r="C668">
        <v>-6.7840870000000004</v>
      </c>
      <c r="D668">
        <v>3.3920440000000003E-2</v>
      </c>
      <c r="E668">
        <v>4.7595320000000001</v>
      </c>
      <c r="F668">
        <v>21.912179999999999</v>
      </c>
      <c r="G668">
        <v>6.7840870000000004</v>
      </c>
      <c r="H668">
        <v>-8.0385939999999998</v>
      </c>
    </row>
    <row r="669" spans="1:8">
      <c r="A669">
        <v>35.878</v>
      </c>
      <c r="B669">
        <v>-7.949376</v>
      </c>
      <c r="C669">
        <v>-5.527539</v>
      </c>
      <c r="D669">
        <v>2.7637700000000001E-2</v>
      </c>
      <c r="E669">
        <v>4.6703130000000002</v>
      </c>
      <c r="F669">
        <v>21.501429999999999</v>
      </c>
      <c r="G669">
        <v>5.527539</v>
      </c>
      <c r="H669">
        <v>-7.949376</v>
      </c>
    </row>
    <row r="670" spans="1:8">
      <c r="A670">
        <v>36.072000000000003</v>
      </c>
      <c r="B670">
        <v>-7.8539070000000004</v>
      </c>
      <c r="C670">
        <v>-4.2697339999999997</v>
      </c>
      <c r="D670">
        <v>2.134867E-2</v>
      </c>
      <c r="E670">
        <v>4.5748439999999997</v>
      </c>
      <c r="F670">
        <v>21.061910000000001</v>
      </c>
      <c r="G670">
        <v>4.2697329999999996</v>
      </c>
      <c r="H670">
        <v>-7.8539070000000004</v>
      </c>
    </row>
    <row r="671" spans="1:8">
      <c r="A671">
        <v>36.298000000000002</v>
      </c>
      <c r="B671">
        <v>-7.7410940000000004</v>
      </c>
      <c r="C671">
        <v>-3.018005</v>
      </c>
      <c r="D671">
        <v>1.5090020000000001E-2</v>
      </c>
      <c r="E671">
        <v>4.4620309999999996</v>
      </c>
      <c r="F671">
        <v>20.542539999999999</v>
      </c>
      <c r="G671">
        <v>3.018005</v>
      </c>
      <c r="H671">
        <v>-7.7410940000000004</v>
      </c>
    </row>
    <row r="672" spans="1:8">
      <c r="A672">
        <v>36.555999999999997</v>
      </c>
      <c r="B672">
        <v>-7.6104690000000002</v>
      </c>
      <c r="C672">
        <v>-1.7652730000000001</v>
      </c>
      <c r="D672">
        <v>8.8263660000000004E-3</v>
      </c>
      <c r="E672">
        <v>4.3314060000000003</v>
      </c>
      <c r="F672">
        <v>19.94116</v>
      </c>
      <c r="G672">
        <v>1.7652730000000001</v>
      </c>
      <c r="H672">
        <v>-7.6104690000000002</v>
      </c>
    </row>
    <row r="673" spans="1:8">
      <c r="A673">
        <v>36.752000000000002</v>
      </c>
      <c r="B673">
        <v>-7.5132810000000001</v>
      </c>
      <c r="C673">
        <v>-3.0437240000000001</v>
      </c>
      <c r="D673">
        <v>1.521862E-2</v>
      </c>
      <c r="E673">
        <v>4.2342190000000004</v>
      </c>
      <c r="F673">
        <v>19.49372</v>
      </c>
      <c r="G673">
        <v>3.0437240000000001</v>
      </c>
      <c r="H673">
        <v>-7.5132810000000001</v>
      </c>
    </row>
    <row r="674" spans="1:8">
      <c r="A674">
        <v>37.582000000000001</v>
      </c>
      <c r="B674">
        <v>-7.0973439999999997</v>
      </c>
      <c r="C674">
        <v>-1.7826470000000001</v>
      </c>
      <c r="D674">
        <v>8.9132329999999996E-3</v>
      </c>
      <c r="E674">
        <v>3.8182809999999998</v>
      </c>
      <c r="F674">
        <v>17.578810000000001</v>
      </c>
      <c r="G674">
        <v>1.7826470000000001</v>
      </c>
      <c r="H674">
        <v>-7.0973439999999997</v>
      </c>
    </row>
    <row r="675" spans="1:8">
      <c r="A675">
        <v>37.695999999999998</v>
      </c>
      <c r="B675">
        <v>-7.0401569999999998</v>
      </c>
      <c r="C675">
        <v>-3.0643850000000001</v>
      </c>
      <c r="D675">
        <v>1.5321919999999999E-2</v>
      </c>
      <c r="E675">
        <v>3.7610939999999999</v>
      </c>
      <c r="F675">
        <v>17.315519999999999</v>
      </c>
      <c r="G675">
        <v>3.0643850000000001</v>
      </c>
      <c r="H675">
        <v>-7.0401569999999998</v>
      </c>
    </row>
    <row r="676" spans="1:8">
      <c r="A676">
        <v>37.774000000000001</v>
      </c>
      <c r="B676">
        <v>-7.0020309999999997</v>
      </c>
      <c r="C676">
        <v>-1.7902750000000001</v>
      </c>
      <c r="D676">
        <v>8.9513769999999999E-3</v>
      </c>
      <c r="E676">
        <v>3.722969</v>
      </c>
      <c r="F676">
        <v>17.14</v>
      </c>
      <c r="G676">
        <v>1.7902750000000001</v>
      </c>
      <c r="H676">
        <v>-7.0020309999999997</v>
      </c>
    </row>
    <row r="677" spans="1:8">
      <c r="A677">
        <v>37.933999999999997</v>
      </c>
      <c r="B677">
        <v>-6.9217190000000004</v>
      </c>
      <c r="C677">
        <v>-0.53187399999999996</v>
      </c>
      <c r="D677">
        <v>2.6593699999999999E-3</v>
      </c>
      <c r="E677">
        <v>3.6426560000000001</v>
      </c>
      <c r="F677">
        <v>16.770250000000001</v>
      </c>
      <c r="G677">
        <v>0.53187390000000001</v>
      </c>
      <c r="H677">
        <v>-6.9217190000000004</v>
      </c>
    </row>
    <row r="678" spans="1:8">
      <c r="A678">
        <v>38.19</v>
      </c>
      <c r="B678">
        <v>-6.7945310000000001</v>
      </c>
      <c r="C678">
        <v>0.71880840000000001</v>
      </c>
      <c r="D678">
        <v>-3.594042E-3</v>
      </c>
      <c r="E678">
        <v>3.515469</v>
      </c>
      <c r="F678">
        <v>16.184699999999999</v>
      </c>
      <c r="G678">
        <v>-0.71880840000000001</v>
      </c>
      <c r="H678">
        <v>-6.7945310000000001</v>
      </c>
    </row>
    <row r="679" spans="1:8">
      <c r="A679">
        <v>38.537999999999997</v>
      </c>
      <c r="B679">
        <v>-6.6190629999999997</v>
      </c>
      <c r="C679">
        <v>1.974655</v>
      </c>
      <c r="D679">
        <v>-9.8732760000000003E-3</v>
      </c>
      <c r="E679">
        <v>3.34</v>
      </c>
      <c r="F679">
        <v>15.37687</v>
      </c>
      <c r="G679">
        <v>-1.974655</v>
      </c>
      <c r="H679">
        <v>-6.6190629999999997</v>
      </c>
    </row>
    <row r="680" spans="1:8">
      <c r="A680">
        <v>39.006</v>
      </c>
      <c r="B680">
        <v>-6.3851560000000003</v>
      </c>
      <c r="C680">
        <v>3.2267790000000001</v>
      </c>
      <c r="D680">
        <v>-1.61339E-2</v>
      </c>
      <c r="E680">
        <v>3.1060940000000001</v>
      </c>
      <c r="F680">
        <v>14.3</v>
      </c>
      <c r="G680">
        <v>-3.2267790000000001</v>
      </c>
      <c r="H680">
        <v>-6.3851560000000003</v>
      </c>
    </row>
    <row r="681" spans="1:8">
      <c r="A681">
        <v>40.006</v>
      </c>
      <c r="B681">
        <v>-5.8856250000000001</v>
      </c>
      <c r="C681">
        <v>3.8525010000000002</v>
      </c>
      <c r="D681">
        <v>-1.9262499999999998E-2</v>
      </c>
      <c r="E681">
        <v>2.606563</v>
      </c>
      <c r="F681">
        <v>12.00023</v>
      </c>
      <c r="G681">
        <v>-3.8525010000000002</v>
      </c>
      <c r="H681">
        <v>-5.8856250000000001</v>
      </c>
    </row>
    <row r="682" spans="1:8">
      <c r="A682">
        <v>40.281999999999996</v>
      </c>
      <c r="B682">
        <v>-5.7485939999999998</v>
      </c>
      <c r="C682">
        <v>2.5974490000000001</v>
      </c>
      <c r="D682">
        <v>-1.2987250000000001E-2</v>
      </c>
      <c r="E682">
        <v>2.4695309999999999</v>
      </c>
      <c r="F682">
        <v>11.36936</v>
      </c>
      <c r="G682">
        <v>-2.5974490000000001</v>
      </c>
      <c r="H682">
        <v>-5.7485939999999998</v>
      </c>
    </row>
    <row r="683" spans="1:8">
      <c r="A683">
        <v>40.616</v>
      </c>
      <c r="B683">
        <v>-5.5814060000000003</v>
      </c>
      <c r="C683">
        <v>1.3431390000000001</v>
      </c>
      <c r="D683">
        <v>-6.7156940000000004E-3</v>
      </c>
      <c r="E683">
        <v>2.3023440000000002</v>
      </c>
      <c r="F683">
        <v>10.59965</v>
      </c>
      <c r="G683">
        <v>-1.3431390000000001</v>
      </c>
      <c r="H683">
        <v>-5.5814060000000003</v>
      </c>
    </row>
    <row r="684" spans="1:8">
      <c r="A684">
        <v>41.375999999999998</v>
      </c>
      <c r="B684">
        <v>-5.2001559999999998</v>
      </c>
      <c r="C684">
        <v>9.071274E-2</v>
      </c>
      <c r="D684">
        <v>-4.535637E-4</v>
      </c>
      <c r="E684">
        <v>1.9210940000000001</v>
      </c>
      <c r="F684">
        <v>8.8444339999999997</v>
      </c>
      <c r="G684">
        <v>-9.071274E-2</v>
      </c>
      <c r="H684">
        <v>-5.2001559999999998</v>
      </c>
    </row>
    <row r="685" spans="1:8">
      <c r="A685">
        <v>42.375999999999998</v>
      </c>
      <c r="B685">
        <v>-4.7006249999999996</v>
      </c>
      <c r="C685">
        <v>2.2829450000000001E-2</v>
      </c>
      <c r="D685">
        <v>-1.141473E-4</v>
      </c>
      <c r="E685">
        <v>1.4215629999999999</v>
      </c>
      <c r="F685">
        <v>6.5446660000000003</v>
      </c>
      <c r="G685">
        <v>-2.2829450000000001E-2</v>
      </c>
      <c r="H685">
        <v>-4.7006249999999996</v>
      </c>
    </row>
    <row r="686" spans="1:8">
      <c r="A686">
        <v>43.375999999999998</v>
      </c>
      <c r="B686">
        <v>-4.2006249999999996</v>
      </c>
      <c r="C686">
        <v>2.3918720000000001E-2</v>
      </c>
      <c r="D686">
        <v>-1.1959360000000001E-4</v>
      </c>
      <c r="E686">
        <v>0.92156269999999996</v>
      </c>
      <c r="F686">
        <v>4.2427390000000003</v>
      </c>
      <c r="G686">
        <v>-2.3918720000000001E-2</v>
      </c>
      <c r="H686">
        <v>-4.2006249999999996</v>
      </c>
    </row>
    <row r="687" spans="1:8">
      <c r="A687">
        <v>44.375999999999998</v>
      </c>
      <c r="B687">
        <v>-3.7017190000000002</v>
      </c>
      <c r="C687">
        <v>2.075279E-2</v>
      </c>
      <c r="D687">
        <v>-1.03764E-4</v>
      </c>
      <c r="E687">
        <v>0.42265629999999998</v>
      </c>
      <c r="F687">
        <v>1.9458470000000001</v>
      </c>
      <c r="G687">
        <v>-2.075279E-2</v>
      </c>
      <c r="H687">
        <v>-3.7017190000000002</v>
      </c>
    </row>
    <row r="688" spans="1:8">
      <c r="A688">
        <v>45.22</v>
      </c>
      <c r="B688">
        <v>-3.2787500000000001</v>
      </c>
      <c r="C688">
        <v>1.7829790000000002E-2</v>
      </c>
      <c r="D688" s="2">
        <v>-8.9148959999999994E-5</v>
      </c>
      <c r="E688">
        <v>-3.1245870000000002E-4</v>
      </c>
      <c r="F688">
        <v>-1.4385139999999999E-3</v>
      </c>
      <c r="G688">
        <v>-1.7829790000000002E-2</v>
      </c>
      <c r="H688">
        <v>-3.2787500000000001</v>
      </c>
    </row>
    <row r="689" spans="1:3">
      <c r="A689" t="s">
        <v>2</v>
      </c>
      <c r="B689">
        <v>5</v>
      </c>
      <c r="C689" s="3" t="s">
        <v>46</v>
      </c>
    </row>
    <row r="690" spans="1:3">
      <c r="A690" t="s">
        <v>3</v>
      </c>
    </row>
    <row r="691" spans="1:3">
      <c r="A691" t="s">
        <v>4</v>
      </c>
      <c r="B691" s="1">
        <v>1000000</v>
      </c>
      <c r="C691" t="s">
        <v>5</v>
      </c>
    </row>
    <row r="692" spans="1:3">
      <c r="A692" t="s">
        <v>6</v>
      </c>
      <c r="B692" s="1">
        <v>2000000</v>
      </c>
      <c r="C692" t="s">
        <v>5</v>
      </c>
    </row>
    <row r="693" spans="1:3">
      <c r="A693" t="s">
        <v>7</v>
      </c>
      <c r="B693" s="1">
        <v>2500000</v>
      </c>
      <c r="C693" t="s">
        <v>5</v>
      </c>
    </row>
    <row r="694" spans="1:3">
      <c r="A694" t="s">
        <v>8</v>
      </c>
      <c r="B694" s="1">
        <v>50000000</v>
      </c>
      <c r="C694" t="s">
        <v>9</v>
      </c>
    </row>
    <row r="695" spans="1:3">
      <c r="A695" t="s">
        <v>10</v>
      </c>
      <c r="B695" t="s">
        <v>11</v>
      </c>
      <c r="C695" t="s">
        <v>9</v>
      </c>
    </row>
    <row r="696" spans="1:3">
      <c r="A696" t="s">
        <v>12</v>
      </c>
      <c r="B696" s="1">
        <v>1000000</v>
      </c>
      <c r="C696" t="s">
        <v>9</v>
      </c>
    </row>
    <row r="697" spans="1:3">
      <c r="A697" t="s">
        <v>13</v>
      </c>
      <c r="B697" t="s">
        <v>11</v>
      </c>
      <c r="C697" t="s">
        <v>9</v>
      </c>
    </row>
    <row r="698" spans="1:3">
      <c r="A698" t="s">
        <v>14</v>
      </c>
      <c r="B698" s="1">
        <v>2000000</v>
      </c>
      <c r="C698" t="s">
        <v>15</v>
      </c>
    </row>
    <row r="699" spans="1:3">
      <c r="A699" t="s">
        <v>16</v>
      </c>
      <c r="B699" s="1">
        <v>1000000</v>
      </c>
      <c r="C699" t="s">
        <v>17</v>
      </c>
    </row>
    <row r="700" spans="1:3">
      <c r="A700" t="s">
        <v>18</v>
      </c>
      <c r="B700" s="1">
        <v>9806650</v>
      </c>
      <c r="C700" t="s">
        <v>19</v>
      </c>
    </row>
    <row r="701" spans="1:3">
      <c r="A701" t="s">
        <v>20</v>
      </c>
      <c r="B701" t="s">
        <v>21</v>
      </c>
      <c r="C701" t="s">
        <v>9</v>
      </c>
    </row>
    <row r="702" spans="1:3">
      <c r="A702" t="s">
        <v>22</v>
      </c>
      <c r="B702" s="1">
        <v>1000000</v>
      </c>
      <c r="C702" t="s">
        <v>9</v>
      </c>
    </row>
    <row r="703" spans="1:3">
      <c r="A703" t="s">
        <v>23</v>
      </c>
      <c r="B703">
        <v>2</v>
      </c>
    </row>
    <row r="704" spans="1:3">
      <c r="A704" t="s">
        <v>24</v>
      </c>
      <c r="B704" t="s">
        <v>25</v>
      </c>
    </row>
    <row r="705" spans="1:8">
      <c r="A705" t="s">
        <v>26</v>
      </c>
    </row>
    <row r="706" spans="1:8">
      <c r="A706" t="s">
        <v>27</v>
      </c>
    </row>
    <row r="707" spans="1:8">
      <c r="A707" t="s">
        <v>28</v>
      </c>
      <c r="B707" s="1">
        <v>1000000</v>
      </c>
      <c r="C707" t="s">
        <v>5</v>
      </c>
    </row>
    <row r="708" spans="1:8">
      <c r="A708" t="s">
        <v>29</v>
      </c>
      <c r="B708" s="1">
        <v>2000000</v>
      </c>
      <c r="C708" t="s">
        <v>5</v>
      </c>
    </row>
    <row r="709" spans="1:8">
      <c r="A709" t="s">
        <v>30</v>
      </c>
      <c r="B709" s="1">
        <v>2500000</v>
      </c>
      <c r="C709" t="s">
        <v>5</v>
      </c>
    </row>
    <row r="710" spans="1:8">
      <c r="A710" t="s">
        <v>31</v>
      </c>
      <c r="B710" s="1">
        <v>50000000</v>
      </c>
      <c r="C710" t="s">
        <v>9</v>
      </c>
    </row>
    <row r="711" spans="1:8">
      <c r="A711" t="s">
        <v>32</v>
      </c>
      <c r="B711" t="s">
        <v>11</v>
      </c>
      <c r="C711" t="s">
        <v>9</v>
      </c>
    </row>
    <row r="712" spans="1:8">
      <c r="A712" t="s">
        <v>33</v>
      </c>
      <c r="B712" s="1">
        <v>1000000</v>
      </c>
      <c r="C712" t="s">
        <v>9</v>
      </c>
    </row>
    <row r="713" spans="1:8">
      <c r="A713" t="s">
        <v>34</v>
      </c>
      <c r="B713" t="s">
        <v>11</v>
      </c>
      <c r="C713" t="s">
        <v>9</v>
      </c>
    </row>
    <row r="714" spans="1:8">
      <c r="A714" t="s">
        <v>35</v>
      </c>
      <c r="B714" s="1">
        <v>2000000</v>
      </c>
      <c r="C714" t="s">
        <v>15</v>
      </c>
    </row>
    <row r="715" spans="1:8">
      <c r="A715" t="s">
        <v>36</v>
      </c>
      <c r="B715" s="1">
        <v>1000000</v>
      </c>
      <c r="C715" t="s">
        <v>17</v>
      </c>
    </row>
    <row r="716" spans="1:8">
      <c r="A716" t="s">
        <v>37</v>
      </c>
      <c r="B716" t="s">
        <v>38</v>
      </c>
      <c r="C716" t="s">
        <v>39</v>
      </c>
      <c r="D716" t="s">
        <v>40</v>
      </c>
      <c r="E716" t="s">
        <v>41</v>
      </c>
      <c r="F716" t="s">
        <v>42</v>
      </c>
      <c r="G716" t="s">
        <v>43</v>
      </c>
      <c r="H716" t="s">
        <v>44</v>
      </c>
    </row>
    <row r="717" spans="1:8">
      <c r="A717">
        <v>0</v>
      </c>
      <c r="B717">
        <v>-0.28031250000000002</v>
      </c>
      <c r="C717">
        <v>-5.0755189999999999E-2</v>
      </c>
      <c r="D717">
        <v>2.5377590000000001E-4</v>
      </c>
      <c r="E717">
        <v>3.5937410000000001E-3</v>
      </c>
      <c r="F717">
        <v>1.4535859999999999E-2</v>
      </c>
      <c r="G717">
        <v>5.0755189999999999E-2</v>
      </c>
      <c r="H717">
        <v>-0.28031250000000002</v>
      </c>
    </row>
    <row r="718" spans="1:8">
      <c r="A718">
        <v>0.874</v>
      </c>
      <c r="B718">
        <v>-0.27687499999999998</v>
      </c>
      <c r="C718">
        <v>-2.9185349999999999E-2</v>
      </c>
      <c r="D718">
        <v>1.459268E-4</v>
      </c>
      <c r="E718">
        <v>1.562585E-4</v>
      </c>
      <c r="F718">
        <v>6.3202970000000001E-4</v>
      </c>
      <c r="G718">
        <v>2.9185349999999999E-2</v>
      </c>
      <c r="H718">
        <v>-0.27687499999999998</v>
      </c>
    </row>
    <row r="719" spans="1:8">
      <c r="A719">
        <v>0.92400000000000004</v>
      </c>
      <c r="B719">
        <v>-0.27687499999999998</v>
      </c>
      <c r="C719">
        <v>-3.0074790000000001E-2</v>
      </c>
      <c r="D719">
        <v>1.5037399999999999E-4</v>
      </c>
      <c r="E719">
        <v>1.562585E-4</v>
      </c>
      <c r="F719">
        <v>6.3202970000000001E-4</v>
      </c>
      <c r="G719">
        <v>3.0074790000000001E-2</v>
      </c>
      <c r="H719">
        <v>-0.27687499999999998</v>
      </c>
    </row>
    <row r="720" spans="1:8">
      <c r="A720">
        <v>0.92600009999999999</v>
      </c>
      <c r="B720">
        <v>-0.27687499999999998</v>
      </c>
      <c r="C720">
        <v>-3.0419600000000001E-2</v>
      </c>
      <c r="D720">
        <v>1.5209800000000001E-4</v>
      </c>
      <c r="E720">
        <v>1.562585E-4</v>
      </c>
      <c r="F720">
        <v>6.3202970000000001E-4</v>
      </c>
      <c r="G720">
        <v>3.0419600000000001E-2</v>
      </c>
      <c r="H720">
        <v>-0.27687499999999998</v>
      </c>
    </row>
    <row r="721" spans="1:8">
      <c r="A721">
        <v>1.9259999999999999</v>
      </c>
      <c r="B721">
        <v>-0.7760937</v>
      </c>
      <c r="C721">
        <v>-0.32217079999999998</v>
      </c>
      <c r="D721">
        <v>1.6108540000000001E-3</v>
      </c>
      <c r="E721">
        <v>0.49937500000000001</v>
      </c>
      <c r="F721">
        <v>2.019857</v>
      </c>
      <c r="G721">
        <v>0.32217079999999998</v>
      </c>
      <c r="H721">
        <v>-0.7760937</v>
      </c>
    </row>
    <row r="722" spans="1:8">
      <c r="A722">
        <v>2.9260000000000002</v>
      </c>
      <c r="B722">
        <v>-1.2775000000000001</v>
      </c>
      <c r="C722">
        <v>-1.1003149999999999</v>
      </c>
      <c r="D722">
        <v>5.5015749999999999E-3</v>
      </c>
      <c r="E722">
        <v>1.0007809999999999</v>
      </c>
      <c r="F722">
        <v>4.0479310000000002</v>
      </c>
      <c r="G722">
        <v>1.1003149999999999</v>
      </c>
      <c r="H722">
        <v>-1.2775000000000001</v>
      </c>
    </row>
    <row r="723" spans="1:8">
      <c r="A723">
        <v>3.9260000000000002</v>
      </c>
      <c r="B723">
        <v>-1.778281</v>
      </c>
      <c r="C723">
        <v>-2.152606</v>
      </c>
      <c r="D723">
        <v>1.076303E-2</v>
      </c>
      <c r="E723">
        <v>1.501563</v>
      </c>
      <c r="F723">
        <v>6.0734760000000003</v>
      </c>
      <c r="G723">
        <v>2.152606</v>
      </c>
      <c r="H723">
        <v>-1.778281</v>
      </c>
    </row>
    <row r="724" spans="1:8">
      <c r="A724">
        <v>4.8099999999999996</v>
      </c>
      <c r="B724">
        <v>-2.2182810000000002</v>
      </c>
      <c r="C724">
        <v>-3.4049339999999999</v>
      </c>
      <c r="D724">
        <v>1.7024669999999999E-2</v>
      </c>
      <c r="E724">
        <v>1.9415629999999999</v>
      </c>
      <c r="F724">
        <v>7.8531750000000002</v>
      </c>
      <c r="G724">
        <v>3.4049339999999999</v>
      </c>
      <c r="H724">
        <v>-2.2182810000000002</v>
      </c>
    </row>
    <row r="725" spans="1:8">
      <c r="A725">
        <v>5.5220000000000002</v>
      </c>
      <c r="B725">
        <v>-2.5762499999999999</v>
      </c>
      <c r="C725">
        <v>-4.6573909999999996</v>
      </c>
      <c r="D725">
        <v>2.3286959999999999E-2</v>
      </c>
      <c r="E725">
        <v>2.299531</v>
      </c>
      <c r="F725">
        <v>9.3010769999999994</v>
      </c>
      <c r="G725">
        <v>4.6573919999999998</v>
      </c>
      <c r="H725">
        <v>-2.5762499999999999</v>
      </c>
    </row>
    <row r="726" spans="1:8">
      <c r="A726">
        <v>6.0839999999999996</v>
      </c>
      <c r="B726">
        <v>-2.8571879999999998</v>
      </c>
      <c r="C726">
        <v>-5.9096919999999997</v>
      </c>
      <c r="D726">
        <v>2.9548459999999999E-2</v>
      </c>
      <c r="E726">
        <v>2.5804689999999999</v>
      </c>
      <c r="F726">
        <v>10.4374</v>
      </c>
      <c r="G726">
        <v>5.9096919999999997</v>
      </c>
      <c r="H726">
        <v>-2.8571879999999998</v>
      </c>
    </row>
    <row r="727" spans="1:8">
      <c r="A727">
        <v>6.54</v>
      </c>
      <c r="B727">
        <v>-3.0845310000000001</v>
      </c>
      <c r="C727">
        <v>-7.164485</v>
      </c>
      <c r="D727">
        <v>3.5822430000000002E-2</v>
      </c>
      <c r="E727">
        <v>2.8078120000000002</v>
      </c>
      <c r="F727">
        <v>11.356960000000001</v>
      </c>
      <c r="G727">
        <v>7.164485</v>
      </c>
      <c r="H727">
        <v>-3.0845310000000001</v>
      </c>
    </row>
    <row r="728" spans="1:8">
      <c r="A728">
        <v>6.9160000000000004</v>
      </c>
      <c r="B728">
        <v>-3.2714059999999998</v>
      </c>
      <c r="C728">
        <v>-8.4157390000000003</v>
      </c>
      <c r="D728">
        <v>4.2078699999999997E-2</v>
      </c>
      <c r="E728">
        <v>2.994688</v>
      </c>
      <c r="F728">
        <v>12.112819999999999</v>
      </c>
      <c r="G728">
        <v>8.4157390000000003</v>
      </c>
      <c r="H728">
        <v>-3.2714059999999998</v>
      </c>
    </row>
    <row r="729" spans="1:8">
      <c r="A729">
        <v>7.3360000000000003</v>
      </c>
      <c r="B729">
        <v>-3.482656</v>
      </c>
      <c r="C729">
        <v>-9.6713509999999996</v>
      </c>
      <c r="D729">
        <v>4.8356759999999999E-2</v>
      </c>
      <c r="E729">
        <v>3.2059380000000002</v>
      </c>
      <c r="F729">
        <v>12.967280000000001</v>
      </c>
      <c r="G729">
        <v>9.6713500000000003</v>
      </c>
      <c r="H729">
        <v>-3.482656</v>
      </c>
    </row>
    <row r="730" spans="1:8">
      <c r="A730">
        <v>8.2120010000000008</v>
      </c>
      <c r="B730">
        <v>-3.9185940000000001</v>
      </c>
      <c r="C730">
        <v>-10.924799999999999</v>
      </c>
      <c r="D730">
        <v>5.4623999999999999E-2</v>
      </c>
      <c r="E730">
        <v>3.6418750000000002</v>
      </c>
      <c r="F730">
        <v>14.730549999999999</v>
      </c>
      <c r="G730">
        <v>10.924799999999999</v>
      </c>
      <c r="H730">
        <v>-3.9185940000000001</v>
      </c>
    </row>
    <row r="731" spans="1:8">
      <c r="A731">
        <v>8.8220010000000002</v>
      </c>
      <c r="B731">
        <v>-4.2265629999999996</v>
      </c>
      <c r="C731">
        <v>-12.17923</v>
      </c>
      <c r="D731">
        <v>6.0896159999999998E-2</v>
      </c>
      <c r="E731">
        <v>3.9498440000000001</v>
      </c>
      <c r="F731">
        <v>15.97621</v>
      </c>
      <c r="G731">
        <v>12.17923</v>
      </c>
      <c r="H731">
        <v>-4.2265629999999996</v>
      </c>
    </row>
    <row r="732" spans="1:8">
      <c r="A732">
        <v>9.2059999999999995</v>
      </c>
      <c r="B732">
        <v>-4.416563</v>
      </c>
      <c r="C732">
        <v>-13.431649999999999</v>
      </c>
      <c r="D732">
        <v>6.7158229999999999E-2</v>
      </c>
      <c r="E732">
        <v>4.1398440000000001</v>
      </c>
      <c r="F732">
        <v>16.744720000000001</v>
      </c>
      <c r="G732">
        <v>13.431649999999999</v>
      </c>
      <c r="H732">
        <v>-4.416563</v>
      </c>
    </row>
    <row r="733" spans="1:8">
      <c r="A733">
        <v>9.4400010000000005</v>
      </c>
      <c r="B733">
        <v>-4.5337500000000004</v>
      </c>
      <c r="C733">
        <v>-14.68398</v>
      </c>
      <c r="D733">
        <v>7.3419890000000002E-2</v>
      </c>
      <c r="E733">
        <v>4.2570309999999996</v>
      </c>
      <c r="F733">
        <v>17.218710000000002</v>
      </c>
      <c r="G733">
        <v>14.68398</v>
      </c>
      <c r="H733">
        <v>-4.5337500000000004</v>
      </c>
    </row>
    <row r="734" spans="1:8">
      <c r="A734">
        <v>9.6959999999999997</v>
      </c>
      <c r="B734">
        <v>-4.661562</v>
      </c>
      <c r="C734">
        <v>-15.934530000000001</v>
      </c>
      <c r="D734">
        <v>7.9672660000000006E-2</v>
      </c>
      <c r="E734">
        <v>4.3848440000000002</v>
      </c>
      <c r="F734">
        <v>17.735690000000002</v>
      </c>
      <c r="G734">
        <v>15.934530000000001</v>
      </c>
      <c r="H734">
        <v>-4.661562</v>
      </c>
    </row>
    <row r="735" spans="1:8">
      <c r="A735">
        <v>9.9780010000000008</v>
      </c>
      <c r="B735">
        <v>-4.802969</v>
      </c>
      <c r="C735">
        <v>-17.185320000000001</v>
      </c>
      <c r="D735">
        <v>8.5926589999999997E-2</v>
      </c>
      <c r="E735">
        <v>4.5262500000000001</v>
      </c>
      <c r="F735">
        <v>18.307639999999999</v>
      </c>
      <c r="G735">
        <v>17.185320000000001</v>
      </c>
      <c r="H735">
        <v>-4.802969</v>
      </c>
    </row>
    <row r="736" spans="1:8">
      <c r="A736">
        <v>10.305999999999999</v>
      </c>
      <c r="B736">
        <v>-4.9676559999999998</v>
      </c>
      <c r="C736">
        <v>-18.439409999999999</v>
      </c>
      <c r="D736">
        <v>9.2197050000000003E-2</v>
      </c>
      <c r="E736">
        <v>4.6909380000000001</v>
      </c>
      <c r="F736">
        <v>18.973769999999998</v>
      </c>
      <c r="G736">
        <v>18.439409999999999</v>
      </c>
      <c r="H736">
        <v>-4.9676559999999998</v>
      </c>
    </row>
    <row r="737" spans="1:8">
      <c r="A737">
        <v>10.651999999999999</v>
      </c>
      <c r="B737">
        <v>-5.1403119999999998</v>
      </c>
      <c r="C737">
        <v>-19.697420000000001</v>
      </c>
      <c r="D737">
        <v>9.8487099999999994E-2</v>
      </c>
      <c r="E737">
        <v>4.863594</v>
      </c>
      <c r="F737">
        <v>19.67212</v>
      </c>
      <c r="G737">
        <v>19.697420000000001</v>
      </c>
      <c r="H737">
        <v>-5.1403119999999998</v>
      </c>
    </row>
    <row r="738" spans="1:8">
      <c r="A738">
        <v>11.03</v>
      </c>
      <c r="B738">
        <v>-5.3287500000000003</v>
      </c>
      <c r="C738">
        <v>-20.947430000000001</v>
      </c>
      <c r="D738">
        <v>0.1047372</v>
      </c>
      <c r="E738">
        <v>5.0520319999999996</v>
      </c>
      <c r="F738">
        <v>20.43431</v>
      </c>
      <c r="G738">
        <v>20.947430000000001</v>
      </c>
      <c r="H738">
        <v>-5.3287500000000003</v>
      </c>
    </row>
    <row r="739" spans="1:8">
      <c r="A739">
        <v>11.406000000000001</v>
      </c>
      <c r="B739">
        <v>-5.5165629999999997</v>
      </c>
      <c r="C739">
        <v>-22.201509999999999</v>
      </c>
      <c r="D739">
        <v>0.1110075</v>
      </c>
      <c r="E739">
        <v>5.2398439999999997</v>
      </c>
      <c r="F739">
        <v>21.19397</v>
      </c>
      <c r="G739">
        <v>22.201509999999999</v>
      </c>
      <c r="H739">
        <v>-5.5165629999999997</v>
      </c>
    </row>
    <row r="740" spans="1:8">
      <c r="A740">
        <v>11.786</v>
      </c>
      <c r="B740">
        <v>-5.7076560000000001</v>
      </c>
      <c r="C740">
        <v>-23.45804</v>
      </c>
      <c r="D740">
        <v>0.1172902</v>
      </c>
      <c r="E740">
        <v>5.4309380000000003</v>
      </c>
      <c r="F740">
        <v>21.966899999999999</v>
      </c>
      <c r="G740">
        <v>23.45804</v>
      </c>
      <c r="H740">
        <v>-5.7076560000000001</v>
      </c>
    </row>
    <row r="741" spans="1:8">
      <c r="A741">
        <v>12.228</v>
      </c>
      <c r="B741">
        <v>-5.9292189999999998</v>
      </c>
      <c r="C741">
        <v>-24.710519999999999</v>
      </c>
      <c r="D741">
        <v>0.1235526</v>
      </c>
      <c r="E741">
        <v>5.6524999999999999</v>
      </c>
      <c r="F741">
        <v>22.86307</v>
      </c>
      <c r="G741">
        <v>24.710519999999999</v>
      </c>
      <c r="H741">
        <v>-5.9292189999999998</v>
      </c>
    </row>
    <row r="742" spans="1:8">
      <c r="A742">
        <v>12.69</v>
      </c>
      <c r="B742">
        <v>-6.1601559999999997</v>
      </c>
      <c r="C742">
        <v>-25.965869999999999</v>
      </c>
      <c r="D742">
        <v>0.12982930000000001</v>
      </c>
      <c r="E742">
        <v>5.8834379999999999</v>
      </c>
      <c r="F742">
        <v>23.797160000000002</v>
      </c>
      <c r="G742">
        <v>25.965869999999999</v>
      </c>
      <c r="H742">
        <v>-6.1601559999999997</v>
      </c>
    </row>
    <row r="743" spans="1:8">
      <c r="A743">
        <v>13.141999999999999</v>
      </c>
      <c r="B743">
        <v>-6.3859380000000003</v>
      </c>
      <c r="C743">
        <v>-27.221430000000002</v>
      </c>
      <c r="D743">
        <v>0.13610720000000001</v>
      </c>
      <c r="E743">
        <v>6.1092190000000004</v>
      </c>
      <c r="F743">
        <v>24.71039</v>
      </c>
      <c r="G743">
        <v>27.221430000000002</v>
      </c>
      <c r="H743">
        <v>-6.3859380000000003</v>
      </c>
    </row>
    <row r="744" spans="1:8">
      <c r="A744">
        <v>13.302</v>
      </c>
      <c r="B744">
        <v>-6.4643750000000004</v>
      </c>
      <c r="C744">
        <v>-27.64256</v>
      </c>
      <c r="D744">
        <v>0.1382128</v>
      </c>
      <c r="E744">
        <v>6.1876559999999996</v>
      </c>
      <c r="F744">
        <v>25.027650000000001</v>
      </c>
      <c r="G744">
        <v>27.64256</v>
      </c>
      <c r="H744">
        <v>-6.4643750000000004</v>
      </c>
    </row>
    <row r="745" spans="1:8">
      <c r="A745">
        <v>13.304</v>
      </c>
      <c r="B745">
        <v>-6.4656250000000002</v>
      </c>
      <c r="C745">
        <v>-27.645150000000001</v>
      </c>
      <c r="D745">
        <v>0.13822570000000001</v>
      </c>
      <c r="E745">
        <v>6.1889060000000002</v>
      </c>
      <c r="F745">
        <v>25.032710000000002</v>
      </c>
      <c r="G745">
        <v>27.645150000000001</v>
      </c>
      <c r="H745">
        <v>-6.4656250000000002</v>
      </c>
    </row>
    <row r="746" spans="1:8">
      <c r="A746">
        <v>13.388</v>
      </c>
      <c r="B746">
        <v>-6.4507810000000001</v>
      </c>
      <c r="C746">
        <v>-26.358640000000001</v>
      </c>
      <c r="D746">
        <v>0.1317932</v>
      </c>
      <c r="E746">
        <v>6.1740620000000002</v>
      </c>
      <c r="F746">
        <v>24.972670000000001</v>
      </c>
      <c r="G746">
        <v>26.358640000000001</v>
      </c>
      <c r="H746">
        <v>-6.4507810000000001</v>
      </c>
    </row>
    <row r="747" spans="1:8">
      <c r="A747">
        <v>13.417999999999999</v>
      </c>
      <c r="B747">
        <v>-6.4312500000000004</v>
      </c>
      <c r="C747">
        <v>-25.101669999999999</v>
      </c>
      <c r="D747">
        <v>0.12550829999999999</v>
      </c>
      <c r="E747">
        <v>6.1545310000000004</v>
      </c>
      <c r="F747">
        <v>24.89367</v>
      </c>
      <c r="G747">
        <v>25.101669999999999</v>
      </c>
      <c r="H747">
        <v>-6.4312500000000004</v>
      </c>
    </row>
    <row r="748" spans="1:8">
      <c r="A748">
        <v>13.45</v>
      </c>
      <c r="B748">
        <v>-6.4065620000000001</v>
      </c>
      <c r="C748">
        <v>-23.843990000000002</v>
      </c>
      <c r="D748">
        <v>0.11922000000000001</v>
      </c>
      <c r="E748">
        <v>6.1298440000000003</v>
      </c>
      <c r="F748">
        <v>24.793810000000001</v>
      </c>
      <c r="G748">
        <v>23.843990000000002</v>
      </c>
      <c r="H748">
        <v>-6.4065620000000001</v>
      </c>
    </row>
    <row r="749" spans="1:8">
      <c r="A749">
        <v>13.49</v>
      </c>
      <c r="B749">
        <v>-6.3809380000000004</v>
      </c>
      <c r="C749">
        <v>-22.578289999999999</v>
      </c>
      <c r="D749">
        <v>0.11289150000000001</v>
      </c>
      <c r="E749">
        <v>6.1042189999999996</v>
      </c>
      <c r="F749">
        <v>24.690159999999999</v>
      </c>
      <c r="G749">
        <v>22.578289999999999</v>
      </c>
      <c r="H749">
        <v>-6.3809380000000004</v>
      </c>
    </row>
    <row r="750" spans="1:8">
      <c r="A750">
        <v>13.545999999999999</v>
      </c>
      <c r="B750">
        <v>-6.3485940000000003</v>
      </c>
      <c r="C750">
        <v>-21.325240000000001</v>
      </c>
      <c r="D750">
        <v>0.1066262</v>
      </c>
      <c r="E750">
        <v>6.0718750000000004</v>
      </c>
      <c r="F750">
        <v>24.559339999999999</v>
      </c>
      <c r="G750">
        <v>21.325240000000001</v>
      </c>
      <c r="H750">
        <v>-6.3485940000000003</v>
      </c>
    </row>
    <row r="751" spans="1:8">
      <c r="A751">
        <v>13.62</v>
      </c>
      <c r="B751">
        <v>-6.3096880000000004</v>
      </c>
      <c r="C751">
        <v>-20.061959999999999</v>
      </c>
      <c r="D751">
        <v>0.1003098</v>
      </c>
      <c r="E751">
        <v>6.0329689999999996</v>
      </c>
      <c r="F751">
        <v>24.401979999999998</v>
      </c>
      <c r="G751">
        <v>20.061959999999999</v>
      </c>
      <c r="H751">
        <v>-6.3096880000000004</v>
      </c>
    </row>
    <row r="752" spans="1:8">
      <c r="A752">
        <v>13.702</v>
      </c>
      <c r="B752">
        <v>-6.2670310000000002</v>
      </c>
      <c r="C752">
        <v>-18.806460000000001</v>
      </c>
      <c r="D752">
        <v>9.4032299999999999E-2</v>
      </c>
      <c r="E752">
        <v>5.9903130000000004</v>
      </c>
      <c r="F752">
        <v>24.22944</v>
      </c>
      <c r="G752">
        <v>18.806460000000001</v>
      </c>
      <c r="H752">
        <v>-6.2670310000000002</v>
      </c>
    </row>
    <row r="753" spans="1:8">
      <c r="A753">
        <v>13.8</v>
      </c>
      <c r="B753">
        <v>-6.2170310000000004</v>
      </c>
      <c r="C753">
        <v>-17.553999999999998</v>
      </c>
      <c r="D753">
        <v>8.7769990000000006E-2</v>
      </c>
      <c r="E753">
        <v>5.9403119999999996</v>
      </c>
      <c r="F753">
        <v>24.027200000000001</v>
      </c>
      <c r="G753">
        <v>17.553999999999998</v>
      </c>
      <c r="H753">
        <v>-6.2170310000000004</v>
      </c>
    </row>
    <row r="754" spans="1:8">
      <c r="A754">
        <v>13.907999999999999</v>
      </c>
      <c r="B754">
        <v>-6.1626560000000001</v>
      </c>
      <c r="C754">
        <v>-16.282260000000001</v>
      </c>
      <c r="D754">
        <v>8.1411310000000001E-2</v>
      </c>
      <c r="E754">
        <v>5.8859380000000003</v>
      </c>
      <c r="F754">
        <v>23.807269999999999</v>
      </c>
      <c r="G754">
        <v>16.282260000000001</v>
      </c>
      <c r="H754">
        <v>-6.1626560000000001</v>
      </c>
    </row>
    <row r="755" spans="1:8">
      <c r="A755">
        <v>14.026</v>
      </c>
      <c r="B755">
        <v>-6.1037499999999998</v>
      </c>
      <c r="C755">
        <v>-15.02472</v>
      </c>
      <c r="D755">
        <v>7.5123620000000002E-2</v>
      </c>
      <c r="E755">
        <v>5.8270309999999998</v>
      </c>
      <c r="F755">
        <v>23.568999999999999</v>
      </c>
      <c r="G755">
        <v>15.02472</v>
      </c>
      <c r="H755">
        <v>-6.1037499999999998</v>
      </c>
    </row>
    <row r="756" spans="1:8">
      <c r="A756">
        <v>14.154</v>
      </c>
      <c r="B756">
        <v>-6.0398440000000004</v>
      </c>
      <c r="C756">
        <v>-13.76798</v>
      </c>
      <c r="D756">
        <v>6.8839890000000001E-2</v>
      </c>
      <c r="E756">
        <v>5.7631249999999996</v>
      </c>
      <c r="F756">
        <v>23.31052</v>
      </c>
      <c r="G756">
        <v>13.76798</v>
      </c>
      <c r="H756">
        <v>-6.0398440000000004</v>
      </c>
    </row>
    <row r="757" spans="1:8">
      <c r="A757">
        <v>14.294</v>
      </c>
      <c r="B757">
        <v>-5.9706250000000001</v>
      </c>
      <c r="C757">
        <v>-12.51281</v>
      </c>
      <c r="D757">
        <v>6.2564030000000007E-2</v>
      </c>
      <c r="E757">
        <v>5.6939060000000001</v>
      </c>
      <c r="F757">
        <v>23.030539999999998</v>
      </c>
      <c r="G757">
        <v>12.51281</v>
      </c>
      <c r="H757">
        <v>-5.9706250000000001</v>
      </c>
    </row>
    <row r="758" spans="1:8">
      <c r="A758">
        <v>14.446</v>
      </c>
      <c r="B758">
        <v>-5.8937499999999998</v>
      </c>
      <c r="C758">
        <v>-11.24593</v>
      </c>
      <c r="D758">
        <v>5.6229630000000003E-2</v>
      </c>
      <c r="E758">
        <v>5.617032</v>
      </c>
      <c r="F758">
        <v>22.7196</v>
      </c>
      <c r="G758">
        <v>11.24593</v>
      </c>
      <c r="H758">
        <v>-5.8937499999999998</v>
      </c>
    </row>
    <row r="759" spans="1:8">
      <c r="A759">
        <v>14.608000000000001</v>
      </c>
      <c r="B759">
        <v>-5.8131250000000003</v>
      </c>
      <c r="C759">
        <v>-9.9950080000000003</v>
      </c>
      <c r="D759">
        <v>4.9975039999999998E-2</v>
      </c>
      <c r="E759">
        <v>5.5364069999999996</v>
      </c>
      <c r="F759">
        <v>22.39349</v>
      </c>
      <c r="G759">
        <v>9.9950080000000003</v>
      </c>
      <c r="H759">
        <v>-5.8131250000000003</v>
      </c>
    </row>
    <row r="760" spans="1:8">
      <c r="A760">
        <v>14.792</v>
      </c>
      <c r="B760">
        <v>-5.7212500000000004</v>
      </c>
      <c r="C760">
        <v>-8.7354859999999999</v>
      </c>
      <c r="D760">
        <v>4.3677430000000003E-2</v>
      </c>
      <c r="E760">
        <v>5.4445309999999996</v>
      </c>
      <c r="F760">
        <v>22.021879999999999</v>
      </c>
      <c r="G760">
        <v>8.7354859999999999</v>
      </c>
      <c r="H760">
        <v>-5.7212500000000004</v>
      </c>
    </row>
    <row r="761" spans="1:8">
      <c r="A761">
        <v>14.994</v>
      </c>
      <c r="B761">
        <v>-5.6196869999999999</v>
      </c>
      <c r="C761">
        <v>-7.4772569999999998</v>
      </c>
      <c r="D761">
        <v>3.7386290000000003E-2</v>
      </c>
      <c r="E761">
        <v>5.3429690000000001</v>
      </c>
      <c r="F761">
        <v>21.611080000000001</v>
      </c>
      <c r="G761">
        <v>7.4772569999999998</v>
      </c>
      <c r="H761">
        <v>-5.6196869999999999</v>
      </c>
    </row>
    <row r="762" spans="1:8">
      <c r="A762">
        <v>15.208</v>
      </c>
      <c r="B762">
        <v>-5.5132820000000002</v>
      </c>
      <c r="C762">
        <v>-6.2190760000000003</v>
      </c>
      <c r="D762">
        <v>3.1095379999999999E-2</v>
      </c>
      <c r="E762">
        <v>5.2365630000000003</v>
      </c>
      <c r="F762">
        <v>21.180689999999998</v>
      </c>
      <c r="G762">
        <v>6.2190760000000003</v>
      </c>
      <c r="H762">
        <v>-5.5132820000000002</v>
      </c>
    </row>
    <row r="763" spans="1:8">
      <c r="A763">
        <v>15.446</v>
      </c>
      <c r="B763">
        <v>-5.3939060000000003</v>
      </c>
      <c r="C763">
        <v>-4.9683609999999998</v>
      </c>
      <c r="D763">
        <v>2.4841809999999999E-2</v>
      </c>
      <c r="E763">
        <v>5.1171879999999996</v>
      </c>
      <c r="F763">
        <v>20.697849999999999</v>
      </c>
      <c r="G763">
        <v>4.9683609999999998</v>
      </c>
      <c r="H763">
        <v>-5.3939060000000003</v>
      </c>
    </row>
    <row r="764" spans="1:8">
      <c r="A764">
        <v>15.712</v>
      </c>
      <c r="B764">
        <v>-5.2609370000000002</v>
      </c>
      <c r="C764">
        <v>-3.7124009999999998</v>
      </c>
      <c r="D764">
        <v>1.856201E-2</v>
      </c>
      <c r="E764">
        <v>4.9842190000000004</v>
      </c>
      <c r="F764">
        <v>20.160019999999999</v>
      </c>
      <c r="G764">
        <v>3.7124009999999998</v>
      </c>
      <c r="H764">
        <v>-5.2609370000000002</v>
      </c>
    </row>
    <row r="765" spans="1:8">
      <c r="A765">
        <v>16.015999999999998</v>
      </c>
      <c r="B765">
        <v>-5.1085940000000001</v>
      </c>
      <c r="C765">
        <v>-2.4590190000000001</v>
      </c>
      <c r="D765">
        <v>1.22951E-2</v>
      </c>
      <c r="E765">
        <v>4.8318750000000001</v>
      </c>
      <c r="F765">
        <v>19.54383</v>
      </c>
      <c r="G765">
        <v>2.4590190000000001</v>
      </c>
      <c r="H765">
        <v>-5.1085940000000001</v>
      </c>
    </row>
    <row r="766" spans="1:8">
      <c r="A766">
        <v>16.338000000000001</v>
      </c>
      <c r="B766">
        <v>-4.9495319999999996</v>
      </c>
      <c r="C766">
        <v>-3.7387589999999999</v>
      </c>
      <c r="D766">
        <v>1.86938E-2</v>
      </c>
      <c r="E766">
        <v>4.6728129999999997</v>
      </c>
      <c r="F766">
        <v>18.900459999999999</v>
      </c>
      <c r="G766">
        <v>3.7387589999999999</v>
      </c>
      <c r="H766">
        <v>-4.9495319999999996</v>
      </c>
    </row>
    <row r="767" spans="1:8">
      <c r="A767">
        <v>17.123999999999999</v>
      </c>
      <c r="B767">
        <v>-4.5559380000000003</v>
      </c>
      <c r="C767">
        <v>-2.4769570000000001</v>
      </c>
      <c r="D767">
        <v>1.238478E-2</v>
      </c>
      <c r="E767">
        <v>4.2792190000000003</v>
      </c>
      <c r="F767">
        <v>17.30846</v>
      </c>
      <c r="G767">
        <v>2.4769570000000001</v>
      </c>
      <c r="H767">
        <v>-4.5559380000000003</v>
      </c>
    </row>
    <row r="768" spans="1:8">
      <c r="A768">
        <v>17.335999999999999</v>
      </c>
      <c r="B768">
        <v>-4.4489070000000002</v>
      </c>
      <c r="C768">
        <v>-1.2213449999999999</v>
      </c>
      <c r="D768">
        <v>6.1067259999999998E-3</v>
      </c>
      <c r="E768">
        <v>4.1721880000000002</v>
      </c>
      <c r="F768">
        <v>16.875540000000001</v>
      </c>
      <c r="G768">
        <v>1.2213449999999999</v>
      </c>
      <c r="H768">
        <v>-4.4489070000000002</v>
      </c>
    </row>
    <row r="769" spans="1:8">
      <c r="A769">
        <v>17.402000000000001</v>
      </c>
      <c r="B769">
        <v>-4.4162499999999998</v>
      </c>
      <c r="C769">
        <v>-2.50739</v>
      </c>
      <c r="D769">
        <v>1.253695E-2</v>
      </c>
      <c r="E769">
        <v>4.139532</v>
      </c>
      <c r="F769">
        <v>16.743449999999999</v>
      </c>
      <c r="G769">
        <v>2.50739</v>
      </c>
      <c r="H769">
        <v>-4.4162499999999998</v>
      </c>
    </row>
    <row r="770" spans="1:8">
      <c r="A770">
        <v>17.536000000000001</v>
      </c>
      <c r="B770">
        <v>-4.3489060000000004</v>
      </c>
      <c r="C770">
        <v>-1.24996</v>
      </c>
      <c r="D770">
        <v>6.2497999999999998E-3</v>
      </c>
      <c r="E770">
        <v>4.0721869999999996</v>
      </c>
      <c r="F770">
        <v>16.471060000000001</v>
      </c>
      <c r="G770">
        <v>1.24996</v>
      </c>
      <c r="H770">
        <v>-4.3489060000000004</v>
      </c>
    </row>
    <row r="771" spans="1:8">
      <c r="A771">
        <v>17.803999999999998</v>
      </c>
      <c r="B771">
        <v>-4.2157819999999999</v>
      </c>
      <c r="C771">
        <v>3.6101990000000001E-3</v>
      </c>
      <c r="D771" s="2">
        <v>-1.8051E-5</v>
      </c>
      <c r="E771">
        <v>3.939063</v>
      </c>
      <c r="F771">
        <v>15.93261</v>
      </c>
      <c r="G771">
        <v>-3.6101990000000001E-3</v>
      </c>
      <c r="H771">
        <v>-4.2157819999999999</v>
      </c>
    </row>
    <row r="772" spans="1:8">
      <c r="A772">
        <v>18.22</v>
      </c>
      <c r="B772">
        <v>-4.0065629999999999</v>
      </c>
      <c r="C772">
        <v>1.2581009999999999</v>
      </c>
      <c r="D772">
        <v>-6.2905060000000004E-3</v>
      </c>
      <c r="E772">
        <v>3.7298439999999999</v>
      </c>
      <c r="F772">
        <v>15.086360000000001</v>
      </c>
      <c r="G772">
        <v>-1.2581009999999999</v>
      </c>
      <c r="H772">
        <v>-4.0065629999999999</v>
      </c>
    </row>
    <row r="773" spans="1:8">
      <c r="A773">
        <v>19.22</v>
      </c>
      <c r="B773">
        <v>-3.506875</v>
      </c>
      <c r="C773">
        <v>1.9702390000000001</v>
      </c>
      <c r="D773">
        <v>-9.8511940000000006E-3</v>
      </c>
      <c r="E773">
        <v>3.230156</v>
      </c>
      <c r="F773">
        <v>13.065239999999999</v>
      </c>
      <c r="G773">
        <v>-1.9702390000000001</v>
      </c>
      <c r="H773">
        <v>-3.506875</v>
      </c>
    </row>
    <row r="774" spans="1:8">
      <c r="A774">
        <v>20.22</v>
      </c>
      <c r="B774">
        <v>-3.007031</v>
      </c>
      <c r="C774">
        <v>0.981823</v>
      </c>
      <c r="D774">
        <v>-4.9091150000000004E-3</v>
      </c>
      <c r="E774">
        <v>2.7303130000000002</v>
      </c>
      <c r="F774">
        <v>11.04349</v>
      </c>
      <c r="G774">
        <v>-0.981823</v>
      </c>
      <c r="H774">
        <v>-3.007031</v>
      </c>
    </row>
    <row r="775" spans="1:8">
      <c r="A775">
        <v>21.22</v>
      </c>
      <c r="B775">
        <v>-2.5078130000000001</v>
      </c>
      <c r="C775">
        <v>1.006853</v>
      </c>
      <c r="D775">
        <v>-5.0342629999999998E-3</v>
      </c>
      <c r="E775">
        <v>2.2310940000000001</v>
      </c>
      <c r="F775">
        <v>9.0242620000000002</v>
      </c>
      <c r="G775">
        <v>-1.006853</v>
      </c>
      <c r="H775">
        <v>-2.5078130000000001</v>
      </c>
    </row>
    <row r="776" spans="1:8">
      <c r="A776">
        <v>22.22</v>
      </c>
      <c r="B776">
        <v>-2.006875</v>
      </c>
      <c r="C776">
        <v>0.27674979999999999</v>
      </c>
      <c r="D776">
        <v>-1.3837490000000001E-3</v>
      </c>
      <c r="E776">
        <v>1.730156</v>
      </c>
      <c r="F776">
        <v>6.9980849999999997</v>
      </c>
      <c r="G776">
        <v>-0.27674979999999999</v>
      </c>
      <c r="H776">
        <v>-2.006875</v>
      </c>
    </row>
    <row r="777" spans="1:8">
      <c r="A777">
        <v>23.22</v>
      </c>
      <c r="B777">
        <v>-1.505938</v>
      </c>
      <c r="C777">
        <v>9.82354E-2</v>
      </c>
      <c r="D777">
        <v>-4.9117699999999998E-4</v>
      </c>
      <c r="E777">
        <v>1.2292190000000001</v>
      </c>
      <c r="F777">
        <v>4.971908</v>
      </c>
      <c r="G777">
        <v>-9.82354E-2</v>
      </c>
      <c r="H777">
        <v>-1.505938</v>
      </c>
    </row>
    <row r="778" spans="1:8">
      <c r="A778">
        <v>24.22</v>
      </c>
      <c r="B778">
        <v>-1.0067189999999999</v>
      </c>
      <c r="C778">
        <v>9.4191780000000003E-2</v>
      </c>
      <c r="D778">
        <v>-4.7095889999999998E-4</v>
      </c>
      <c r="E778">
        <v>0.73</v>
      </c>
      <c r="F778">
        <v>2.9526819999999998</v>
      </c>
      <c r="G778">
        <v>-9.4191780000000003E-2</v>
      </c>
      <c r="H778">
        <v>-1.0067189999999999</v>
      </c>
    </row>
    <row r="779" spans="1:8">
      <c r="A779">
        <v>25.22</v>
      </c>
      <c r="B779">
        <v>-0.50640620000000003</v>
      </c>
      <c r="C779">
        <v>9.39802E-2</v>
      </c>
      <c r="D779">
        <v>-4.69901E-4</v>
      </c>
      <c r="E779">
        <v>0.22968749999999999</v>
      </c>
      <c r="F779">
        <v>0.9290332</v>
      </c>
      <c r="G779">
        <v>-9.39802E-2</v>
      </c>
      <c r="H779">
        <v>-0.50640620000000003</v>
      </c>
    </row>
    <row r="780" spans="1:8">
      <c r="A780">
        <v>25.666</v>
      </c>
      <c r="B780">
        <v>-0.28437499999999999</v>
      </c>
      <c r="C780">
        <v>9.5065540000000004E-2</v>
      </c>
      <c r="D780">
        <v>-4.7532770000000002E-4</v>
      </c>
      <c r="E780">
        <v>7.656258E-3</v>
      </c>
      <c r="F780">
        <v>3.09678E-2</v>
      </c>
      <c r="G780">
        <v>-9.5065529999999995E-2</v>
      </c>
      <c r="H780">
        <v>-0.28437499999999999</v>
      </c>
    </row>
    <row r="781" spans="1:8">
      <c r="A781">
        <v>25.667999999999999</v>
      </c>
      <c r="B781">
        <v>-0.28328130000000001</v>
      </c>
      <c r="C781">
        <v>9.5469120000000005E-2</v>
      </c>
      <c r="D781">
        <v>-4.7734559999999999E-4</v>
      </c>
      <c r="E781">
        <v>6.5625060000000001E-3</v>
      </c>
      <c r="F781">
        <v>2.6543830000000001E-2</v>
      </c>
      <c r="G781">
        <v>-9.5469120000000005E-2</v>
      </c>
      <c r="H781">
        <v>-0.28328130000000001</v>
      </c>
    </row>
    <row r="782" spans="1:8">
      <c r="A782">
        <v>26.5</v>
      </c>
      <c r="B782">
        <v>-0.28484379999999998</v>
      </c>
      <c r="C782">
        <v>9.5527899999999999E-2</v>
      </c>
      <c r="D782">
        <v>-4.7763949999999998E-4</v>
      </c>
      <c r="E782">
        <v>8.1250030000000004E-3</v>
      </c>
      <c r="F782">
        <v>3.2863780000000002E-2</v>
      </c>
      <c r="G782">
        <v>-9.5527890000000004E-2</v>
      </c>
      <c r="H782">
        <v>-0.28484379999999998</v>
      </c>
    </row>
    <row r="783" spans="1:8">
      <c r="A783">
        <v>26.547999999999998</v>
      </c>
      <c r="B783">
        <v>-0.28484379999999998</v>
      </c>
      <c r="C783">
        <v>9.3541360000000004E-2</v>
      </c>
      <c r="D783">
        <v>-4.6770680000000003E-4</v>
      </c>
      <c r="E783">
        <v>8.1250030000000004E-3</v>
      </c>
      <c r="F783">
        <v>3.2863780000000002E-2</v>
      </c>
      <c r="G783">
        <v>-9.3541349999999995E-2</v>
      </c>
      <c r="H783">
        <v>-0.28484379999999998</v>
      </c>
    </row>
    <row r="784" spans="1:8">
      <c r="A784">
        <v>26.55</v>
      </c>
      <c r="B784">
        <v>-0.28484379999999998</v>
      </c>
      <c r="C784">
        <v>9.3780370000000002E-2</v>
      </c>
      <c r="D784">
        <v>-4.6890190000000001E-4</v>
      </c>
      <c r="E784">
        <v>8.1250030000000004E-3</v>
      </c>
      <c r="F784">
        <v>3.2863780000000002E-2</v>
      </c>
      <c r="G784">
        <v>-9.3780370000000002E-2</v>
      </c>
      <c r="H784">
        <v>-0.28484379999999998</v>
      </c>
    </row>
    <row r="785" spans="1:8">
      <c r="A785">
        <v>27.55</v>
      </c>
      <c r="B785">
        <v>-0.78453119999999998</v>
      </c>
      <c r="C785">
        <v>8.3357879999999995E-2</v>
      </c>
      <c r="D785">
        <v>-4.1678940000000001E-4</v>
      </c>
      <c r="E785">
        <v>0.5078125</v>
      </c>
      <c r="F785">
        <v>2.0539849999999999</v>
      </c>
      <c r="G785">
        <v>-8.3357879999999995E-2</v>
      </c>
      <c r="H785">
        <v>-0.78453119999999998</v>
      </c>
    </row>
    <row r="786" spans="1:8">
      <c r="A786">
        <v>28.55</v>
      </c>
      <c r="B786">
        <v>-1.2837499999999999</v>
      </c>
      <c r="C786">
        <v>9.6009839999999999E-2</v>
      </c>
      <c r="D786">
        <v>-4.8004919999999998E-4</v>
      </c>
      <c r="E786">
        <v>1.007031</v>
      </c>
      <c r="F786">
        <v>4.0732109999999997</v>
      </c>
      <c r="G786">
        <v>-9.6009839999999999E-2</v>
      </c>
      <c r="H786">
        <v>-1.2837499999999999</v>
      </c>
    </row>
    <row r="787" spans="1:8">
      <c r="A787">
        <v>29.55</v>
      </c>
      <c r="B787">
        <v>-1.785469</v>
      </c>
      <c r="C787">
        <v>9.0939649999999997E-2</v>
      </c>
      <c r="D787">
        <v>-4.5469819999999998E-4</v>
      </c>
      <c r="E787">
        <v>1.50875</v>
      </c>
      <c r="F787">
        <v>6.1025479999999996</v>
      </c>
      <c r="G787">
        <v>-9.0939649999999997E-2</v>
      </c>
      <c r="H787">
        <v>-1.785469</v>
      </c>
    </row>
    <row r="788" spans="1:8">
      <c r="A788">
        <v>30.55</v>
      </c>
      <c r="B788">
        <v>-2.2853129999999999</v>
      </c>
      <c r="C788">
        <v>-0.132795</v>
      </c>
      <c r="D788">
        <v>6.6397509999999995E-4</v>
      </c>
      <c r="E788">
        <v>2.008594</v>
      </c>
      <c r="F788">
        <v>8.1243010000000009</v>
      </c>
      <c r="G788">
        <v>0.132795</v>
      </c>
      <c r="H788">
        <v>-2.2853129999999999</v>
      </c>
    </row>
    <row r="789" spans="1:8">
      <c r="A789">
        <v>31.55</v>
      </c>
      <c r="B789">
        <v>-2.7848440000000001</v>
      </c>
      <c r="C789">
        <v>-1.316727</v>
      </c>
      <c r="D789">
        <v>6.5836330000000002E-3</v>
      </c>
      <c r="E789">
        <v>2.5081250000000002</v>
      </c>
      <c r="F789">
        <v>10.14479</v>
      </c>
      <c r="G789">
        <v>1.316727</v>
      </c>
      <c r="H789">
        <v>-2.7848440000000001</v>
      </c>
    </row>
    <row r="790" spans="1:8">
      <c r="A790">
        <v>32.264000000000003</v>
      </c>
      <c r="B790">
        <v>-3.142344</v>
      </c>
      <c r="C790">
        <v>-2.5697320000000001</v>
      </c>
      <c r="D790">
        <v>1.284866E-2</v>
      </c>
      <c r="E790">
        <v>2.8656250000000001</v>
      </c>
      <c r="F790">
        <v>11.5908</v>
      </c>
      <c r="G790">
        <v>2.5697320000000001</v>
      </c>
      <c r="H790">
        <v>-3.142344</v>
      </c>
    </row>
    <row r="791" spans="1:8">
      <c r="A791">
        <v>32.83</v>
      </c>
      <c r="B791">
        <v>-3.426094</v>
      </c>
      <c r="C791">
        <v>-3.8205830000000001</v>
      </c>
      <c r="D791">
        <v>1.9102919999999999E-2</v>
      </c>
      <c r="E791">
        <v>3.149375</v>
      </c>
      <c r="F791">
        <v>12.7385</v>
      </c>
      <c r="G791">
        <v>3.8205830000000001</v>
      </c>
      <c r="H791">
        <v>-3.426094</v>
      </c>
    </row>
    <row r="792" spans="1:8">
      <c r="A792">
        <v>33.225999999999999</v>
      </c>
      <c r="B792">
        <v>-3.6225000000000001</v>
      </c>
      <c r="C792">
        <v>-5.0713759999999999</v>
      </c>
      <c r="D792">
        <v>2.5356879999999998E-2</v>
      </c>
      <c r="E792">
        <v>3.3457810000000001</v>
      </c>
      <c r="F792">
        <v>13.532920000000001</v>
      </c>
      <c r="G792">
        <v>5.0713749999999997</v>
      </c>
      <c r="H792">
        <v>-3.6225000000000001</v>
      </c>
    </row>
    <row r="793" spans="1:8">
      <c r="A793">
        <v>33.543999999999997</v>
      </c>
      <c r="B793">
        <v>-3.7806250000000001</v>
      </c>
      <c r="C793">
        <v>-6.327375</v>
      </c>
      <c r="D793">
        <v>3.1636879999999999E-2</v>
      </c>
      <c r="E793">
        <v>3.5039060000000002</v>
      </c>
      <c r="F793">
        <v>14.172499999999999</v>
      </c>
      <c r="G793">
        <v>6.327375</v>
      </c>
      <c r="H793">
        <v>-3.7806250000000001</v>
      </c>
    </row>
    <row r="794" spans="1:8">
      <c r="A794">
        <v>33.817999999999998</v>
      </c>
      <c r="B794">
        <v>-3.9184380000000001</v>
      </c>
      <c r="C794">
        <v>-7.5843579999999999</v>
      </c>
      <c r="D794">
        <v>3.7921789999999997E-2</v>
      </c>
      <c r="E794">
        <v>3.6417190000000002</v>
      </c>
      <c r="F794">
        <v>14.72992</v>
      </c>
      <c r="G794">
        <v>7.5843579999999999</v>
      </c>
      <c r="H794">
        <v>-3.9184380000000001</v>
      </c>
    </row>
    <row r="795" spans="1:8">
      <c r="A795">
        <v>34.085999999999999</v>
      </c>
      <c r="B795">
        <v>-4.0532810000000001</v>
      </c>
      <c r="C795">
        <v>-8.8388570000000009</v>
      </c>
      <c r="D795">
        <v>4.4194280000000002E-2</v>
      </c>
      <c r="E795">
        <v>3.7765620000000002</v>
      </c>
      <c r="F795">
        <v>15.27533</v>
      </c>
      <c r="G795">
        <v>8.8388570000000009</v>
      </c>
      <c r="H795">
        <v>-4.0532810000000001</v>
      </c>
    </row>
    <row r="796" spans="1:8">
      <c r="A796">
        <v>34.49</v>
      </c>
      <c r="B796">
        <v>-4.2548440000000003</v>
      </c>
      <c r="C796">
        <v>-10.0915</v>
      </c>
      <c r="D796">
        <v>5.0457509999999997E-2</v>
      </c>
      <c r="E796">
        <v>3.9781249999999999</v>
      </c>
      <c r="F796">
        <v>16.090599999999998</v>
      </c>
      <c r="G796">
        <v>10.0915</v>
      </c>
      <c r="H796">
        <v>-4.2548440000000003</v>
      </c>
    </row>
    <row r="797" spans="1:8">
      <c r="A797">
        <v>35.49</v>
      </c>
      <c r="B797">
        <v>-4.7539059999999997</v>
      </c>
      <c r="C797">
        <v>-11.26052</v>
      </c>
      <c r="D797">
        <v>5.6302610000000003E-2</v>
      </c>
      <c r="E797">
        <v>4.4771879999999999</v>
      </c>
      <c r="F797">
        <v>18.109200000000001</v>
      </c>
      <c r="G797">
        <v>11.26052</v>
      </c>
      <c r="H797">
        <v>-4.7539059999999997</v>
      </c>
    </row>
    <row r="798" spans="1:8">
      <c r="A798">
        <v>36.03</v>
      </c>
      <c r="B798">
        <v>-5.0246870000000001</v>
      </c>
      <c r="C798">
        <v>-12.52364</v>
      </c>
      <c r="D798">
        <v>6.2618220000000002E-2</v>
      </c>
      <c r="E798">
        <v>4.7479690000000003</v>
      </c>
      <c r="F798">
        <v>19.204440000000002</v>
      </c>
      <c r="G798">
        <v>12.52364</v>
      </c>
      <c r="H798">
        <v>-5.0246870000000001</v>
      </c>
    </row>
    <row r="799" spans="1:8">
      <c r="A799">
        <v>36.228000000000002</v>
      </c>
      <c r="B799">
        <v>-5.1232810000000004</v>
      </c>
      <c r="C799">
        <v>-13.77525</v>
      </c>
      <c r="D799">
        <v>6.8876270000000003E-2</v>
      </c>
      <c r="E799">
        <v>4.8465629999999997</v>
      </c>
      <c r="F799">
        <v>19.60323</v>
      </c>
      <c r="G799">
        <v>13.77525</v>
      </c>
      <c r="H799">
        <v>-5.1232810000000004</v>
      </c>
    </row>
    <row r="800" spans="1:8">
      <c r="A800">
        <v>36.47</v>
      </c>
      <c r="B800">
        <v>-5.2460940000000003</v>
      </c>
      <c r="C800">
        <v>-15.03068</v>
      </c>
      <c r="D800">
        <v>7.5153399999999995E-2</v>
      </c>
      <c r="E800">
        <v>4.9693750000000003</v>
      </c>
      <c r="F800">
        <v>20.099979999999999</v>
      </c>
      <c r="G800">
        <v>15.03068</v>
      </c>
      <c r="H800">
        <v>-5.2460940000000003</v>
      </c>
    </row>
    <row r="801" spans="1:8">
      <c r="A801">
        <v>36.744</v>
      </c>
      <c r="B801">
        <v>-5.3809380000000004</v>
      </c>
      <c r="C801">
        <v>-16.282869999999999</v>
      </c>
      <c r="D801">
        <v>8.1414329999999993E-2</v>
      </c>
      <c r="E801">
        <v>5.1042189999999996</v>
      </c>
      <c r="F801">
        <v>20.645399999999999</v>
      </c>
      <c r="G801">
        <v>16.282869999999999</v>
      </c>
      <c r="H801">
        <v>-5.3809380000000004</v>
      </c>
    </row>
    <row r="802" spans="1:8">
      <c r="A802">
        <v>37.04</v>
      </c>
      <c r="B802">
        <v>-5.5306249999999997</v>
      </c>
      <c r="C802">
        <v>-17.535979999999999</v>
      </c>
      <c r="D802">
        <v>8.767991E-2</v>
      </c>
      <c r="E802">
        <v>5.2539059999999997</v>
      </c>
      <c r="F802">
        <v>21.25084</v>
      </c>
      <c r="G802">
        <v>17.535979999999999</v>
      </c>
      <c r="H802">
        <v>-5.5306249999999997</v>
      </c>
    </row>
    <row r="803" spans="1:8">
      <c r="A803">
        <v>37.347999999999999</v>
      </c>
      <c r="B803">
        <v>-5.6829689999999999</v>
      </c>
      <c r="C803">
        <v>-18.794560000000001</v>
      </c>
      <c r="D803">
        <v>9.3972769999999997E-2</v>
      </c>
      <c r="E803">
        <v>5.40625</v>
      </c>
      <c r="F803">
        <v>21.867039999999999</v>
      </c>
      <c r="G803">
        <v>18.794560000000001</v>
      </c>
      <c r="H803">
        <v>-5.6829689999999999</v>
      </c>
    </row>
    <row r="804" spans="1:8">
      <c r="A804">
        <v>37.671999999999997</v>
      </c>
      <c r="B804">
        <v>-5.8457809999999997</v>
      </c>
      <c r="C804">
        <v>-20.05001</v>
      </c>
      <c r="D804">
        <v>0.10025009999999999</v>
      </c>
      <c r="E804">
        <v>5.5690629999999999</v>
      </c>
      <c r="F804">
        <v>22.525580000000001</v>
      </c>
      <c r="G804">
        <v>20.05001</v>
      </c>
      <c r="H804">
        <v>-5.8457809999999997</v>
      </c>
    </row>
    <row r="805" spans="1:8">
      <c r="A805">
        <v>37.978000000000002</v>
      </c>
      <c r="B805">
        <v>-5.9978119999999997</v>
      </c>
      <c r="C805">
        <v>-21.300809999999998</v>
      </c>
      <c r="D805">
        <v>0.1065041</v>
      </c>
      <c r="E805">
        <v>5.7210939999999999</v>
      </c>
      <c r="F805">
        <v>23.140509999999999</v>
      </c>
      <c r="G805">
        <v>21.300809999999998</v>
      </c>
      <c r="H805">
        <v>-5.9978119999999997</v>
      </c>
    </row>
    <row r="806" spans="1:8">
      <c r="A806">
        <v>38.308</v>
      </c>
      <c r="B806">
        <v>-6.1634370000000001</v>
      </c>
      <c r="C806">
        <v>-22.558730000000001</v>
      </c>
      <c r="D806">
        <v>0.1127937</v>
      </c>
      <c r="E806">
        <v>5.8867190000000003</v>
      </c>
      <c r="F806">
        <v>23.81043</v>
      </c>
      <c r="G806">
        <v>22.558730000000001</v>
      </c>
      <c r="H806">
        <v>-6.1634370000000001</v>
      </c>
    </row>
    <row r="807" spans="1:8">
      <c r="A807">
        <v>38.622</v>
      </c>
      <c r="B807">
        <v>-6.3210940000000004</v>
      </c>
      <c r="C807">
        <v>-23.80903</v>
      </c>
      <c r="D807">
        <v>0.1190451</v>
      </c>
      <c r="E807">
        <v>6.0443749999999996</v>
      </c>
      <c r="F807">
        <v>24.44811</v>
      </c>
      <c r="G807">
        <v>23.80903</v>
      </c>
      <c r="H807">
        <v>-6.3210940000000004</v>
      </c>
    </row>
    <row r="808" spans="1:8">
      <c r="A808">
        <v>38.898000000000003</v>
      </c>
      <c r="B808">
        <v>-6.4576560000000001</v>
      </c>
      <c r="C808">
        <v>-24.903400000000001</v>
      </c>
      <c r="D808">
        <v>0.124517</v>
      </c>
      <c r="E808">
        <v>6.1809370000000001</v>
      </c>
      <c r="F808">
        <v>25.00047</v>
      </c>
      <c r="G808">
        <v>24.903400000000001</v>
      </c>
      <c r="H808">
        <v>-6.4576560000000001</v>
      </c>
    </row>
    <row r="809" spans="1:8">
      <c r="A809">
        <v>38.9</v>
      </c>
      <c r="B809">
        <v>-6.4585939999999997</v>
      </c>
      <c r="C809">
        <v>-24.904499999999999</v>
      </c>
      <c r="D809">
        <v>0.12452249999999999</v>
      </c>
      <c r="E809">
        <v>6.1818749999999998</v>
      </c>
      <c r="F809">
        <v>25.004270000000002</v>
      </c>
      <c r="G809">
        <v>24.904499999999999</v>
      </c>
      <c r="H809">
        <v>-6.4585939999999997</v>
      </c>
    </row>
    <row r="810" spans="1:8">
      <c r="A810">
        <v>38.985999999999997</v>
      </c>
      <c r="B810">
        <v>-6.4429689999999997</v>
      </c>
      <c r="C810">
        <v>-23.595220000000001</v>
      </c>
      <c r="D810">
        <v>0.1179761</v>
      </c>
      <c r="E810">
        <v>6.1662499999999998</v>
      </c>
      <c r="F810">
        <v>24.94107</v>
      </c>
      <c r="G810">
        <v>23.595220000000001</v>
      </c>
      <c r="H810">
        <v>-6.4429689999999997</v>
      </c>
    </row>
    <row r="811" spans="1:8">
      <c r="A811">
        <v>39.020000000000003</v>
      </c>
      <c r="B811">
        <v>-6.419219</v>
      </c>
      <c r="C811">
        <v>-22.27749</v>
      </c>
      <c r="D811">
        <v>0.1113875</v>
      </c>
      <c r="E811">
        <v>6.1425000000000001</v>
      </c>
      <c r="F811">
        <v>24.844999999999999</v>
      </c>
      <c r="G811">
        <v>22.27749</v>
      </c>
      <c r="H811">
        <v>-6.419219</v>
      </c>
    </row>
    <row r="812" spans="1:8">
      <c r="A812">
        <v>39.054000000000002</v>
      </c>
      <c r="B812">
        <v>-6.3960939999999997</v>
      </c>
      <c r="C812">
        <v>-20.982790000000001</v>
      </c>
      <c r="D812">
        <v>0.1049139</v>
      </c>
      <c r="E812">
        <v>6.1193749999999998</v>
      </c>
      <c r="F812">
        <v>24.751470000000001</v>
      </c>
      <c r="G812">
        <v>20.982790000000001</v>
      </c>
      <c r="H812">
        <v>-6.3960939999999997</v>
      </c>
    </row>
    <row r="813" spans="1:8">
      <c r="A813">
        <v>39.101999999999997</v>
      </c>
      <c r="B813">
        <v>-6.3660940000000004</v>
      </c>
      <c r="C813">
        <v>-19.70373</v>
      </c>
      <c r="D813">
        <v>9.8518620000000001E-2</v>
      </c>
      <c r="E813">
        <v>6.0893750000000004</v>
      </c>
      <c r="F813">
        <v>24.630130000000001</v>
      </c>
      <c r="G813">
        <v>19.70373</v>
      </c>
      <c r="H813">
        <v>-6.3660940000000004</v>
      </c>
    </row>
    <row r="814" spans="1:8">
      <c r="A814">
        <v>39.165999999999997</v>
      </c>
      <c r="B814">
        <v>-6.3284370000000001</v>
      </c>
      <c r="C814">
        <v>-18.42511</v>
      </c>
      <c r="D814">
        <v>9.2125559999999995E-2</v>
      </c>
      <c r="E814">
        <v>6.0517190000000003</v>
      </c>
      <c r="F814">
        <v>24.477810000000002</v>
      </c>
      <c r="G814">
        <v>18.42511</v>
      </c>
      <c r="H814">
        <v>-6.3284370000000001</v>
      </c>
    </row>
    <row r="815" spans="1:8">
      <c r="A815">
        <v>39.246000000000002</v>
      </c>
      <c r="B815">
        <v>-6.2871880000000004</v>
      </c>
      <c r="C815">
        <v>-17.174150000000001</v>
      </c>
      <c r="D815">
        <v>8.5870730000000006E-2</v>
      </c>
      <c r="E815">
        <v>6.0104689999999996</v>
      </c>
      <c r="F815">
        <v>24.310970000000001</v>
      </c>
      <c r="G815">
        <v>17.174140000000001</v>
      </c>
      <c r="H815">
        <v>-6.2871880000000004</v>
      </c>
    </row>
    <row r="816" spans="1:8">
      <c r="A816">
        <v>39.341999999999999</v>
      </c>
      <c r="B816">
        <v>-6.2379689999999997</v>
      </c>
      <c r="C816">
        <v>-15.91024</v>
      </c>
      <c r="D816">
        <v>7.9551209999999997E-2</v>
      </c>
      <c r="E816">
        <v>5.9612499999999997</v>
      </c>
      <c r="F816">
        <v>24.111889999999999</v>
      </c>
      <c r="G816">
        <v>15.91024</v>
      </c>
      <c r="H816">
        <v>-6.2379689999999997</v>
      </c>
    </row>
    <row r="817" spans="1:8">
      <c r="A817">
        <v>39.450000000000003</v>
      </c>
      <c r="B817">
        <v>-6.1832820000000002</v>
      </c>
      <c r="C817">
        <v>-14.64949</v>
      </c>
      <c r="D817">
        <v>7.3247469999999995E-2</v>
      </c>
      <c r="E817">
        <v>5.9065630000000002</v>
      </c>
      <c r="F817">
        <v>23.890689999999999</v>
      </c>
      <c r="G817">
        <v>14.64949</v>
      </c>
      <c r="H817">
        <v>-6.1832820000000002</v>
      </c>
    </row>
    <row r="818" spans="1:8">
      <c r="A818">
        <v>39.567999999999998</v>
      </c>
      <c r="B818">
        <v>-6.1243749999999997</v>
      </c>
      <c r="C818">
        <v>-13.38897</v>
      </c>
      <c r="D818">
        <v>6.6944870000000004E-2</v>
      </c>
      <c r="E818">
        <v>5.8476559999999997</v>
      </c>
      <c r="F818">
        <v>23.652429999999999</v>
      </c>
      <c r="G818">
        <v>13.38897</v>
      </c>
      <c r="H818">
        <v>-6.1243749999999997</v>
      </c>
    </row>
    <row r="819" spans="1:8">
      <c r="A819">
        <v>39.695999999999998</v>
      </c>
      <c r="B819">
        <v>-6.0610939999999998</v>
      </c>
      <c r="C819">
        <v>-12.13438</v>
      </c>
      <c r="D819">
        <v>6.0671879999999997E-2</v>
      </c>
      <c r="E819">
        <v>5.7843749999999998</v>
      </c>
      <c r="F819">
        <v>23.396470000000001</v>
      </c>
      <c r="G819">
        <v>12.13438</v>
      </c>
      <c r="H819">
        <v>-6.0610939999999998</v>
      </c>
    </row>
    <row r="820" spans="1:8">
      <c r="A820">
        <v>39.840000000000003</v>
      </c>
      <c r="B820">
        <v>-5.9878130000000001</v>
      </c>
      <c r="C820">
        <v>-10.86626</v>
      </c>
      <c r="D820">
        <v>5.4331310000000001E-2</v>
      </c>
      <c r="E820">
        <v>5.7110940000000001</v>
      </c>
      <c r="F820">
        <v>23.100069999999999</v>
      </c>
      <c r="G820">
        <v>10.86626</v>
      </c>
      <c r="H820">
        <v>-5.9878130000000001</v>
      </c>
    </row>
    <row r="821" spans="1:8">
      <c r="A821">
        <v>40</v>
      </c>
      <c r="B821">
        <v>-5.9087500000000004</v>
      </c>
      <c r="C821">
        <v>-9.6078089999999996</v>
      </c>
      <c r="D821">
        <v>4.8039039999999998E-2</v>
      </c>
      <c r="E821">
        <v>5.6320309999999996</v>
      </c>
      <c r="F821">
        <v>22.780270000000002</v>
      </c>
      <c r="G821">
        <v>9.6078089999999996</v>
      </c>
      <c r="H821">
        <v>-5.9087500000000004</v>
      </c>
    </row>
    <row r="822" spans="1:8">
      <c r="A822">
        <v>40.17</v>
      </c>
      <c r="B822">
        <v>-5.822813</v>
      </c>
      <c r="C822">
        <v>-8.3561230000000002</v>
      </c>
      <c r="D822">
        <v>4.1780619999999997E-2</v>
      </c>
      <c r="E822">
        <v>5.5460940000000001</v>
      </c>
      <c r="F822">
        <v>22.432680000000001</v>
      </c>
      <c r="G822">
        <v>8.3561230000000002</v>
      </c>
      <c r="H822">
        <v>-5.822813</v>
      </c>
    </row>
    <row r="823" spans="1:8">
      <c r="A823">
        <v>40.368000000000002</v>
      </c>
      <c r="B823">
        <v>-5.7243750000000002</v>
      </c>
      <c r="C823">
        <v>-7.0938780000000001</v>
      </c>
      <c r="D823">
        <v>3.5469390000000003E-2</v>
      </c>
      <c r="E823">
        <v>5.4476560000000003</v>
      </c>
      <c r="F823">
        <v>22.034520000000001</v>
      </c>
      <c r="G823">
        <v>7.0938780000000001</v>
      </c>
      <c r="H823">
        <v>-5.7243750000000002</v>
      </c>
    </row>
    <row r="824" spans="1:8">
      <c r="A824">
        <v>40.582000000000001</v>
      </c>
      <c r="B824">
        <v>-5.6170309999999999</v>
      </c>
      <c r="C824">
        <v>-5.8437049999999999</v>
      </c>
      <c r="D824">
        <v>2.9218520000000001E-2</v>
      </c>
      <c r="E824">
        <v>5.3403119999999999</v>
      </c>
      <c r="F824">
        <v>21.600339999999999</v>
      </c>
      <c r="G824">
        <v>5.8437049999999999</v>
      </c>
      <c r="H824">
        <v>-5.6170309999999999</v>
      </c>
    </row>
    <row r="825" spans="1:8">
      <c r="A825">
        <v>40.814</v>
      </c>
      <c r="B825">
        <v>-5.5014060000000002</v>
      </c>
      <c r="C825">
        <v>-4.5900840000000001</v>
      </c>
      <c r="D825">
        <v>2.2950419999999999E-2</v>
      </c>
      <c r="E825">
        <v>5.2246880000000004</v>
      </c>
      <c r="F825">
        <v>21.132660000000001</v>
      </c>
      <c r="G825">
        <v>4.5900840000000001</v>
      </c>
      <c r="H825">
        <v>-5.5014060000000002</v>
      </c>
    </row>
    <row r="826" spans="1:8">
      <c r="A826">
        <v>41.072000000000003</v>
      </c>
      <c r="B826">
        <v>-5.372344</v>
      </c>
      <c r="C826">
        <v>-3.335099</v>
      </c>
      <c r="D826">
        <v>1.6675499999999999E-2</v>
      </c>
      <c r="E826">
        <v>5.0956250000000001</v>
      </c>
      <c r="F826">
        <v>20.61064</v>
      </c>
      <c r="G826">
        <v>3.335099</v>
      </c>
      <c r="H826">
        <v>-5.372344</v>
      </c>
    </row>
    <row r="827" spans="1:8">
      <c r="A827">
        <v>41.38</v>
      </c>
      <c r="B827">
        <v>-5.2179690000000001</v>
      </c>
      <c r="C827">
        <v>-2.077725</v>
      </c>
      <c r="D827">
        <v>1.0388619999999999E-2</v>
      </c>
      <c r="E827">
        <v>4.9412500000000001</v>
      </c>
      <c r="F827">
        <v>19.986219999999999</v>
      </c>
      <c r="G827">
        <v>2.077725</v>
      </c>
      <c r="H827">
        <v>-5.2179690000000001</v>
      </c>
    </row>
    <row r="828" spans="1:8">
      <c r="A828">
        <v>41.878</v>
      </c>
      <c r="B828">
        <v>-4.9695309999999999</v>
      </c>
      <c r="C828">
        <v>-3.3298450000000002</v>
      </c>
      <c r="D828">
        <v>1.6649230000000001E-2</v>
      </c>
      <c r="E828">
        <v>4.692812</v>
      </c>
      <c r="F828">
        <v>18.981349999999999</v>
      </c>
      <c r="G828">
        <v>3.3298450000000002</v>
      </c>
      <c r="H828">
        <v>-4.9695309999999999</v>
      </c>
    </row>
    <row r="829" spans="1:8">
      <c r="A829">
        <v>42.521999999999998</v>
      </c>
      <c r="B829">
        <v>-4.6468749999999996</v>
      </c>
      <c r="C829">
        <v>-2.068689</v>
      </c>
      <c r="D829">
        <v>1.0343450000000001E-2</v>
      </c>
      <c r="E829">
        <v>4.3701559999999997</v>
      </c>
      <c r="F829">
        <v>17.676279999999998</v>
      </c>
      <c r="G829">
        <v>2.068689</v>
      </c>
      <c r="H829">
        <v>-4.6468749999999996</v>
      </c>
    </row>
    <row r="830" spans="1:8">
      <c r="A830">
        <v>42.73</v>
      </c>
      <c r="B830">
        <v>-4.5432810000000003</v>
      </c>
      <c r="C830">
        <v>-0.81792450000000005</v>
      </c>
      <c r="D830">
        <v>4.0896229999999997E-3</v>
      </c>
      <c r="E830">
        <v>4.2665620000000004</v>
      </c>
      <c r="F830">
        <v>17.257269999999998</v>
      </c>
      <c r="G830">
        <v>0.81792450000000005</v>
      </c>
      <c r="H830">
        <v>-4.5432810000000003</v>
      </c>
    </row>
    <row r="831" spans="1:8">
      <c r="A831">
        <v>43.22</v>
      </c>
      <c r="B831">
        <v>-4.2992189999999999</v>
      </c>
      <c r="C831">
        <v>0.43417630000000002</v>
      </c>
      <c r="D831">
        <v>-2.1708819999999998E-3</v>
      </c>
      <c r="E831">
        <v>4.0225</v>
      </c>
      <c r="F831">
        <v>16.27009</v>
      </c>
      <c r="G831">
        <v>-0.43417630000000002</v>
      </c>
      <c r="H831">
        <v>-4.2992189999999999</v>
      </c>
    </row>
    <row r="832" spans="1:8">
      <c r="A832">
        <v>43.67</v>
      </c>
      <c r="B832">
        <v>-4.0734380000000003</v>
      </c>
      <c r="C832">
        <v>1.685211</v>
      </c>
      <c r="D832">
        <v>-8.4260559999999995E-3</v>
      </c>
      <c r="E832">
        <v>3.796719</v>
      </c>
      <c r="F832">
        <v>15.356859999999999</v>
      </c>
      <c r="G832">
        <v>-1.685211</v>
      </c>
      <c r="H832">
        <v>-4.0734380000000003</v>
      </c>
    </row>
    <row r="833" spans="1:8">
      <c r="A833">
        <v>44.67</v>
      </c>
      <c r="B833">
        <v>-3.5731250000000001</v>
      </c>
      <c r="C833">
        <v>1.4757469999999999</v>
      </c>
      <c r="D833">
        <v>-7.3787339999999996E-3</v>
      </c>
      <c r="E833">
        <v>3.2964060000000002</v>
      </c>
      <c r="F833">
        <v>13.333209999999999</v>
      </c>
      <c r="G833">
        <v>-1.4757469999999999</v>
      </c>
      <c r="H833">
        <v>-3.5731250000000001</v>
      </c>
    </row>
    <row r="834" spans="1:8">
      <c r="A834">
        <v>45.67</v>
      </c>
      <c r="B834">
        <v>-3.0742189999999998</v>
      </c>
      <c r="C834">
        <v>0.83624129999999997</v>
      </c>
      <c r="D834">
        <v>-4.1812059999999998E-3</v>
      </c>
      <c r="E834">
        <v>2.7974999999999999</v>
      </c>
      <c r="F834">
        <v>11.315250000000001</v>
      </c>
      <c r="G834">
        <v>-0.83624129999999997</v>
      </c>
      <c r="H834">
        <v>-3.0742189999999998</v>
      </c>
    </row>
    <row r="835" spans="1:8">
      <c r="A835">
        <v>46.67</v>
      </c>
      <c r="B835">
        <v>-2.5740620000000001</v>
      </c>
      <c r="C835">
        <v>0.61543349999999997</v>
      </c>
      <c r="D835">
        <v>-3.0771679999999999E-3</v>
      </c>
      <c r="E835">
        <v>2.2973439999999998</v>
      </c>
      <c r="F835">
        <v>9.2922279999999997</v>
      </c>
      <c r="G835">
        <v>-0.61543349999999997</v>
      </c>
      <c r="H835">
        <v>-2.5740620000000001</v>
      </c>
    </row>
    <row r="836" spans="1:8">
      <c r="A836">
        <v>47.67</v>
      </c>
      <c r="B836">
        <v>-2.0726559999999998</v>
      </c>
      <c r="C836">
        <v>-3.6888600000000001E-2</v>
      </c>
      <c r="D836">
        <v>1.8444300000000001E-4</v>
      </c>
      <c r="E836">
        <v>1.795938</v>
      </c>
      <c r="F836">
        <v>7.2641549999999997</v>
      </c>
      <c r="G836">
        <v>3.6888600000000001E-2</v>
      </c>
      <c r="H836">
        <v>-2.0726559999999998</v>
      </c>
    </row>
    <row r="837" spans="1:8">
      <c r="A837">
        <v>48.67</v>
      </c>
      <c r="B837">
        <v>-1.573437</v>
      </c>
      <c r="C837">
        <v>-4.4678019999999999E-2</v>
      </c>
      <c r="D837">
        <v>2.2339009999999999E-4</v>
      </c>
      <c r="E837">
        <v>1.296719</v>
      </c>
      <c r="F837">
        <v>5.2449300000000001</v>
      </c>
      <c r="G837">
        <v>4.4678019999999999E-2</v>
      </c>
      <c r="H837">
        <v>-1.573437</v>
      </c>
    </row>
    <row r="838" spans="1:8">
      <c r="A838">
        <v>49.67</v>
      </c>
      <c r="B838">
        <v>-1.0728120000000001</v>
      </c>
      <c r="C838">
        <v>-4.11908E-2</v>
      </c>
      <c r="D838">
        <v>2.05954E-4</v>
      </c>
      <c r="E838">
        <v>0.79609370000000002</v>
      </c>
      <c r="F838">
        <v>3.2200160000000002</v>
      </c>
      <c r="G838">
        <v>4.11908E-2</v>
      </c>
      <c r="H838">
        <v>-1.0728120000000001</v>
      </c>
    </row>
    <row r="839" spans="1:8">
      <c r="A839">
        <v>50.67</v>
      </c>
      <c r="B839">
        <v>-0.57390629999999998</v>
      </c>
      <c r="C839">
        <v>-4.1523850000000001E-2</v>
      </c>
      <c r="D839">
        <v>2.0761919999999999E-4</v>
      </c>
      <c r="E839">
        <v>0.29718749999999999</v>
      </c>
      <c r="F839">
        <v>1.2020550000000001</v>
      </c>
      <c r="G839">
        <v>4.1523850000000001E-2</v>
      </c>
      <c r="H839">
        <v>-0.57390629999999998</v>
      </c>
    </row>
    <row r="840" spans="1:8">
      <c r="A840">
        <v>51.264000000000003</v>
      </c>
      <c r="B840">
        <v>-0.2759375</v>
      </c>
      <c r="C840">
        <v>-4.0889109999999999E-2</v>
      </c>
      <c r="D840">
        <v>2.0444549999999999E-4</v>
      </c>
      <c r="E840">
        <v>-7.8123410000000004E-4</v>
      </c>
      <c r="F840">
        <v>-3.1599129999999999E-3</v>
      </c>
      <c r="G840">
        <v>4.0889109999999999E-2</v>
      </c>
      <c r="H840">
        <v>-0.2759375</v>
      </c>
    </row>
    <row r="841" spans="1:8">
      <c r="A841" t="s">
        <v>2</v>
      </c>
      <c r="B841">
        <v>6</v>
      </c>
      <c r="C841" s="3" t="s">
        <v>46</v>
      </c>
    </row>
    <row r="842" spans="1:8">
      <c r="A842" t="s">
        <v>3</v>
      </c>
    </row>
    <row r="843" spans="1:8">
      <c r="A843" t="s">
        <v>4</v>
      </c>
      <c r="B843" s="1">
        <v>1000000</v>
      </c>
      <c r="C843" t="s">
        <v>5</v>
      </c>
    </row>
    <row r="844" spans="1:8">
      <c r="A844" t="s">
        <v>6</v>
      </c>
      <c r="B844" s="1">
        <v>2000000</v>
      </c>
      <c r="C844" t="s">
        <v>5</v>
      </c>
    </row>
    <row r="845" spans="1:8">
      <c r="A845" t="s">
        <v>7</v>
      </c>
      <c r="B845" s="1">
        <v>2500000</v>
      </c>
      <c r="C845" t="s">
        <v>5</v>
      </c>
    </row>
    <row r="846" spans="1:8">
      <c r="A846" t="s">
        <v>8</v>
      </c>
      <c r="B846" s="1">
        <v>50000000</v>
      </c>
      <c r="C846" t="s">
        <v>9</v>
      </c>
    </row>
    <row r="847" spans="1:8">
      <c r="A847" t="s">
        <v>10</v>
      </c>
      <c r="B847" t="s">
        <v>11</v>
      </c>
      <c r="C847" t="s">
        <v>9</v>
      </c>
    </row>
    <row r="848" spans="1:8">
      <c r="A848" t="s">
        <v>12</v>
      </c>
      <c r="B848" s="1">
        <v>1000000</v>
      </c>
      <c r="C848" t="s">
        <v>9</v>
      </c>
    </row>
    <row r="849" spans="1:3">
      <c r="A849" t="s">
        <v>13</v>
      </c>
      <c r="B849" t="s">
        <v>11</v>
      </c>
      <c r="C849" t="s">
        <v>9</v>
      </c>
    </row>
    <row r="850" spans="1:3">
      <c r="A850" t="s">
        <v>14</v>
      </c>
      <c r="B850" s="1">
        <v>2000000</v>
      </c>
      <c r="C850" t="s">
        <v>15</v>
      </c>
    </row>
    <row r="851" spans="1:3">
      <c r="A851" t="s">
        <v>16</v>
      </c>
      <c r="B851" s="1">
        <v>1000000</v>
      </c>
      <c r="C851" t="s">
        <v>17</v>
      </c>
    </row>
    <row r="852" spans="1:3">
      <c r="A852" t="s">
        <v>18</v>
      </c>
      <c r="B852" s="1">
        <v>9806650</v>
      </c>
      <c r="C852" t="s">
        <v>19</v>
      </c>
    </row>
    <row r="853" spans="1:3">
      <c r="A853" t="s">
        <v>20</v>
      </c>
      <c r="B853" t="s">
        <v>21</v>
      </c>
      <c r="C853" t="s">
        <v>9</v>
      </c>
    </row>
    <row r="854" spans="1:3">
      <c r="A854" t="s">
        <v>22</v>
      </c>
      <c r="B854" s="1">
        <v>1000000</v>
      </c>
      <c r="C854" t="s">
        <v>9</v>
      </c>
    </row>
    <row r="855" spans="1:3">
      <c r="A855" t="s">
        <v>23</v>
      </c>
      <c r="B855">
        <v>2</v>
      </c>
    </row>
    <row r="856" spans="1:3">
      <c r="A856" t="s">
        <v>24</v>
      </c>
      <c r="B856" t="s">
        <v>25</v>
      </c>
    </row>
    <row r="857" spans="1:3">
      <c r="A857" t="s">
        <v>26</v>
      </c>
    </row>
    <row r="858" spans="1:3">
      <c r="A858" t="s">
        <v>27</v>
      </c>
    </row>
    <row r="859" spans="1:3">
      <c r="A859" t="s">
        <v>28</v>
      </c>
      <c r="B859" s="1">
        <v>1000000</v>
      </c>
      <c r="C859" t="s">
        <v>5</v>
      </c>
    </row>
    <row r="860" spans="1:3">
      <c r="A860" t="s">
        <v>29</v>
      </c>
      <c r="B860" s="1">
        <v>2000000</v>
      </c>
      <c r="C860" t="s">
        <v>5</v>
      </c>
    </row>
    <row r="861" spans="1:3">
      <c r="A861" t="s">
        <v>30</v>
      </c>
      <c r="B861" s="1">
        <v>2500000</v>
      </c>
      <c r="C861" t="s">
        <v>5</v>
      </c>
    </row>
    <row r="862" spans="1:3">
      <c r="A862" t="s">
        <v>31</v>
      </c>
      <c r="B862" s="1">
        <v>50000000</v>
      </c>
      <c r="C862" t="s">
        <v>9</v>
      </c>
    </row>
    <row r="863" spans="1:3">
      <c r="A863" t="s">
        <v>32</v>
      </c>
      <c r="B863" t="s">
        <v>11</v>
      </c>
      <c r="C863" t="s">
        <v>9</v>
      </c>
    </row>
    <row r="864" spans="1:3">
      <c r="A864" t="s">
        <v>33</v>
      </c>
      <c r="B864" s="1">
        <v>1000000</v>
      </c>
      <c r="C864" t="s">
        <v>9</v>
      </c>
    </row>
    <row r="865" spans="1:8">
      <c r="A865" t="s">
        <v>34</v>
      </c>
      <c r="B865" t="s">
        <v>11</v>
      </c>
      <c r="C865" t="s">
        <v>9</v>
      </c>
    </row>
    <row r="866" spans="1:8">
      <c r="A866" t="s">
        <v>35</v>
      </c>
      <c r="B866" s="1">
        <v>2000000</v>
      </c>
      <c r="C866" t="s">
        <v>15</v>
      </c>
    </row>
    <row r="867" spans="1:8">
      <c r="A867" t="s">
        <v>36</v>
      </c>
      <c r="B867" s="1">
        <v>1000000</v>
      </c>
      <c r="C867" t="s">
        <v>17</v>
      </c>
    </row>
    <row r="868" spans="1:8">
      <c r="A868" t="s">
        <v>37</v>
      </c>
      <c r="B868" t="s">
        <v>38</v>
      </c>
      <c r="C868" t="s">
        <v>39</v>
      </c>
      <c r="D868" t="s">
        <v>40</v>
      </c>
      <c r="E868" t="s">
        <v>41</v>
      </c>
      <c r="F868" t="s">
        <v>42</v>
      </c>
      <c r="G868" t="s">
        <v>43</v>
      </c>
      <c r="H868" t="s">
        <v>44</v>
      </c>
    </row>
    <row r="869" spans="1:8">
      <c r="A869">
        <v>0</v>
      </c>
      <c r="B869">
        <v>-5.7804690000000001</v>
      </c>
      <c r="C869">
        <v>-5.3771319999999997E-2</v>
      </c>
      <c r="D869">
        <v>2.6885659999999998E-4</v>
      </c>
      <c r="E869">
        <v>2.1872110000000001E-3</v>
      </c>
      <c r="F869">
        <v>1.1378849999999999E-2</v>
      </c>
      <c r="G869">
        <v>5.3771319999999997E-2</v>
      </c>
      <c r="H869">
        <v>-5.7804690000000001</v>
      </c>
    </row>
    <row r="870" spans="1:8">
      <c r="A870">
        <v>0.87200009999999994</v>
      </c>
      <c r="B870">
        <v>-5.7778130000000001</v>
      </c>
      <c r="C870">
        <v>-3.10887E-2</v>
      </c>
      <c r="D870">
        <v>1.5544349999999999E-4</v>
      </c>
      <c r="E870">
        <v>-4.6892089999999998E-4</v>
      </c>
      <c r="F870">
        <v>-2.4395369999999999E-3</v>
      </c>
      <c r="G870">
        <v>3.10887E-2</v>
      </c>
      <c r="H870">
        <v>-5.7778130000000001</v>
      </c>
    </row>
    <row r="871" spans="1:8">
      <c r="A871">
        <v>0.92200009999999999</v>
      </c>
      <c r="B871">
        <v>-5.7778130000000001</v>
      </c>
      <c r="C871">
        <v>-3.3894149999999998E-2</v>
      </c>
      <c r="D871">
        <v>1.6947070000000001E-4</v>
      </c>
      <c r="E871">
        <v>-4.6892089999999998E-4</v>
      </c>
      <c r="F871">
        <v>-2.4395369999999999E-3</v>
      </c>
      <c r="G871">
        <v>3.3894149999999998E-2</v>
      </c>
      <c r="H871">
        <v>-5.7778130000000001</v>
      </c>
    </row>
    <row r="872" spans="1:8">
      <c r="A872">
        <v>0.92400000000000004</v>
      </c>
      <c r="B872">
        <v>-5.7778130000000001</v>
      </c>
      <c r="C872">
        <v>-3.4121400000000003E-2</v>
      </c>
      <c r="D872">
        <v>1.70607E-4</v>
      </c>
      <c r="E872">
        <v>-4.6892089999999998E-4</v>
      </c>
      <c r="F872">
        <v>-2.4395369999999999E-3</v>
      </c>
      <c r="G872">
        <v>3.4121409999999998E-2</v>
      </c>
      <c r="H872">
        <v>-5.7778130000000001</v>
      </c>
    </row>
    <row r="873" spans="1:8">
      <c r="A873">
        <v>1.762</v>
      </c>
      <c r="B873">
        <v>-6.1965630000000003</v>
      </c>
      <c r="C873">
        <v>-1.2866919999999999</v>
      </c>
      <c r="D873">
        <v>6.433462E-3</v>
      </c>
      <c r="E873">
        <v>0.41828120000000002</v>
      </c>
      <c r="F873">
        <v>2.1760860000000002</v>
      </c>
      <c r="G873">
        <v>1.2866930000000001</v>
      </c>
      <c r="H873">
        <v>-6.1965630000000003</v>
      </c>
    </row>
    <row r="874" spans="1:8">
      <c r="A874">
        <v>2.032</v>
      </c>
      <c r="B874">
        <v>-6.3328119999999997</v>
      </c>
      <c r="C874">
        <v>-2.5392399999999999</v>
      </c>
      <c r="D874">
        <v>1.2696199999999999E-2</v>
      </c>
      <c r="E874">
        <v>0.55453090000000005</v>
      </c>
      <c r="F874">
        <v>2.8849179999999999</v>
      </c>
      <c r="G874">
        <v>2.5392399999999999</v>
      </c>
      <c r="H874">
        <v>-6.3328119999999997</v>
      </c>
    </row>
    <row r="875" spans="1:8">
      <c r="A875">
        <v>2.27</v>
      </c>
      <c r="B875">
        <v>-6.4509379999999998</v>
      </c>
      <c r="C875">
        <v>-3.795874</v>
      </c>
      <c r="D875">
        <v>1.8979369999999999E-2</v>
      </c>
      <c r="E875">
        <v>0.67265609999999998</v>
      </c>
      <c r="F875">
        <v>3.4994589999999999</v>
      </c>
      <c r="G875">
        <v>3.795874</v>
      </c>
      <c r="H875">
        <v>-6.4509379999999998</v>
      </c>
    </row>
    <row r="876" spans="1:8">
      <c r="A876">
        <v>2.4900000000000002</v>
      </c>
      <c r="B876">
        <v>-6.5612500000000002</v>
      </c>
      <c r="C876">
        <v>-5.0547849999999999</v>
      </c>
      <c r="D876">
        <v>2.5273919999999998E-2</v>
      </c>
      <c r="E876">
        <v>0.78296849999999996</v>
      </c>
      <c r="F876">
        <v>4.073353</v>
      </c>
      <c r="G876">
        <v>5.0547849999999999</v>
      </c>
      <c r="H876">
        <v>-6.5612500000000002</v>
      </c>
    </row>
    <row r="877" spans="1:8">
      <c r="A877">
        <v>2.6960000000000002</v>
      </c>
      <c r="B877">
        <v>-6.6656250000000004</v>
      </c>
      <c r="C877">
        <v>-6.3065329999999999</v>
      </c>
      <c r="D877">
        <v>3.1532669999999999E-2</v>
      </c>
      <c r="E877">
        <v>0.88734360000000001</v>
      </c>
      <c r="F877">
        <v>4.6163600000000002</v>
      </c>
      <c r="G877">
        <v>6.3065329999999999</v>
      </c>
      <c r="H877">
        <v>-6.6656250000000004</v>
      </c>
    </row>
    <row r="878" spans="1:8">
      <c r="A878">
        <v>3.6960000000000002</v>
      </c>
      <c r="B878">
        <v>-7.1639059999999999</v>
      </c>
      <c r="C878">
        <v>-6.7369029999999999</v>
      </c>
      <c r="D878">
        <v>3.3684520000000003E-2</v>
      </c>
      <c r="E878">
        <v>1.3856250000000001</v>
      </c>
      <c r="F878">
        <v>7.2086420000000002</v>
      </c>
      <c r="G878">
        <v>6.736904</v>
      </c>
      <c r="H878">
        <v>-7.1639059999999999</v>
      </c>
    </row>
    <row r="879" spans="1:8">
      <c r="A879">
        <v>3.9020000000000001</v>
      </c>
      <c r="B879">
        <v>-7.2676559999999997</v>
      </c>
      <c r="C879">
        <v>-8.0068479999999997</v>
      </c>
      <c r="D879">
        <v>4.0034239999999999E-2</v>
      </c>
      <c r="E879">
        <v>1.4893749999999999</v>
      </c>
      <c r="F879">
        <v>7.7483950000000004</v>
      </c>
      <c r="G879">
        <v>8.0068479999999997</v>
      </c>
      <c r="H879">
        <v>-7.2676559999999997</v>
      </c>
    </row>
    <row r="880" spans="1:8">
      <c r="A880">
        <v>4.2080000000000002</v>
      </c>
      <c r="B880">
        <v>-7.4187500000000002</v>
      </c>
      <c r="C880">
        <v>-9.2646339999999991</v>
      </c>
      <c r="D880">
        <v>4.6323169999999997E-2</v>
      </c>
      <c r="E880">
        <v>1.640468</v>
      </c>
      <c r="F880">
        <v>8.5344519999999999</v>
      </c>
      <c r="G880">
        <v>9.2646339999999991</v>
      </c>
      <c r="H880">
        <v>-7.4187500000000002</v>
      </c>
    </row>
    <row r="881" spans="1:8">
      <c r="A881">
        <v>4.3760000000000003</v>
      </c>
      <c r="B881">
        <v>-7.5029690000000002</v>
      </c>
      <c r="C881">
        <v>-10.519030000000001</v>
      </c>
      <c r="D881">
        <v>5.2595160000000002E-2</v>
      </c>
      <c r="E881">
        <v>1.7246870000000001</v>
      </c>
      <c r="F881">
        <v>8.9725970000000004</v>
      </c>
      <c r="G881">
        <v>10.519030000000001</v>
      </c>
      <c r="H881">
        <v>-7.5029690000000002</v>
      </c>
    </row>
    <row r="882" spans="1:8">
      <c r="A882">
        <v>4.57</v>
      </c>
      <c r="B882">
        <v>-7.6009380000000002</v>
      </c>
      <c r="C882">
        <v>-11.77702</v>
      </c>
      <c r="D882">
        <v>5.8885090000000001E-2</v>
      </c>
      <c r="E882">
        <v>1.8226560000000001</v>
      </c>
      <c r="F882">
        <v>9.4822740000000003</v>
      </c>
      <c r="G882">
        <v>11.77702</v>
      </c>
      <c r="H882">
        <v>-7.6009380000000002</v>
      </c>
    </row>
    <row r="883" spans="1:8">
      <c r="A883">
        <v>4.7720000000000002</v>
      </c>
      <c r="B883">
        <v>-7.7014060000000004</v>
      </c>
      <c r="C883">
        <v>-13.03271</v>
      </c>
      <c r="D883">
        <v>6.5163540000000006E-2</v>
      </c>
      <c r="E883">
        <v>1.923125</v>
      </c>
      <c r="F883">
        <v>10.004960000000001</v>
      </c>
      <c r="G883">
        <v>13.03271</v>
      </c>
      <c r="H883">
        <v>-7.7014060000000004</v>
      </c>
    </row>
    <row r="884" spans="1:8">
      <c r="A884">
        <v>5.0140000000000002</v>
      </c>
      <c r="B884">
        <v>-7.822031</v>
      </c>
      <c r="C884">
        <v>-14.28852</v>
      </c>
      <c r="D884">
        <v>7.1442610000000004E-2</v>
      </c>
      <c r="E884">
        <v>2.0437500000000002</v>
      </c>
      <c r="F884">
        <v>10.6325</v>
      </c>
      <c r="G884">
        <v>14.28852</v>
      </c>
      <c r="H884">
        <v>-7.822031</v>
      </c>
    </row>
    <row r="885" spans="1:8">
      <c r="A885">
        <v>5.2640000000000002</v>
      </c>
      <c r="B885">
        <v>-7.948906</v>
      </c>
      <c r="C885">
        <v>-15.53884</v>
      </c>
      <c r="D885">
        <v>7.7694200000000005E-2</v>
      </c>
      <c r="E885">
        <v>2.1706249999999998</v>
      </c>
      <c r="F885">
        <v>11.29256</v>
      </c>
      <c r="G885">
        <v>15.53884</v>
      </c>
      <c r="H885">
        <v>-7.948906</v>
      </c>
    </row>
    <row r="886" spans="1:8">
      <c r="A886">
        <v>5.52</v>
      </c>
      <c r="B886">
        <v>-8.0753129999999995</v>
      </c>
      <c r="C886">
        <v>-16.792629999999999</v>
      </c>
      <c r="D886">
        <v>8.3963159999999995E-2</v>
      </c>
      <c r="E886">
        <v>2.297031</v>
      </c>
      <c r="F886">
        <v>11.950189999999999</v>
      </c>
      <c r="G886">
        <v>16.792629999999999</v>
      </c>
      <c r="H886">
        <v>-8.0753129999999995</v>
      </c>
    </row>
    <row r="887" spans="1:8">
      <c r="A887">
        <v>5.7839999999999998</v>
      </c>
      <c r="B887">
        <v>-8.2084379999999992</v>
      </c>
      <c r="C887">
        <v>-18.05341</v>
      </c>
      <c r="D887">
        <v>9.0267050000000001E-2</v>
      </c>
      <c r="E887">
        <v>2.4301560000000002</v>
      </c>
      <c r="F887">
        <v>12.642760000000001</v>
      </c>
      <c r="G887">
        <v>18.05341</v>
      </c>
      <c r="H887">
        <v>-8.2084379999999992</v>
      </c>
    </row>
    <row r="888" spans="1:8">
      <c r="A888">
        <v>6.07</v>
      </c>
      <c r="B888">
        <v>-8.3507809999999996</v>
      </c>
      <c r="C888">
        <v>-19.304069999999999</v>
      </c>
      <c r="D888">
        <v>9.6520359999999999E-2</v>
      </c>
      <c r="E888">
        <v>2.5724999999999998</v>
      </c>
      <c r="F888">
        <v>13.3833</v>
      </c>
      <c r="G888">
        <v>19.304069999999999</v>
      </c>
      <c r="H888">
        <v>-8.3507809999999996</v>
      </c>
    </row>
    <row r="889" spans="1:8">
      <c r="A889">
        <v>6.34</v>
      </c>
      <c r="B889">
        <v>-8.4876570000000005</v>
      </c>
      <c r="C889">
        <v>-20.55752</v>
      </c>
      <c r="D889">
        <v>0.10278760000000001</v>
      </c>
      <c r="E889">
        <v>2.7093750000000001</v>
      </c>
      <c r="F889">
        <v>14.09538</v>
      </c>
      <c r="G889">
        <v>20.55752</v>
      </c>
      <c r="H889">
        <v>-8.4876570000000005</v>
      </c>
    </row>
    <row r="890" spans="1:8">
      <c r="A890">
        <v>6.6280000000000001</v>
      </c>
      <c r="B890">
        <v>-8.6303129999999992</v>
      </c>
      <c r="C890">
        <v>-21.807960000000001</v>
      </c>
      <c r="D890">
        <v>0.10903980000000001</v>
      </c>
      <c r="E890">
        <v>2.8520310000000002</v>
      </c>
      <c r="F890">
        <v>14.83755</v>
      </c>
      <c r="G890">
        <v>21.807960000000001</v>
      </c>
      <c r="H890">
        <v>-8.6303129999999992</v>
      </c>
    </row>
    <row r="891" spans="1:8">
      <c r="A891">
        <v>6.92</v>
      </c>
      <c r="B891">
        <v>-8.7767189999999999</v>
      </c>
      <c r="C891">
        <v>-23.07056</v>
      </c>
      <c r="D891">
        <v>0.11535280000000001</v>
      </c>
      <c r="E891">
        <v>2.998437</v>
      </c>
      <c r="F891">
        <v>15.599220000000001</v>
      </c>
      <c r="G891">
        <v>23.07056</v>
      </c>
      <c r="H891">
        <v>-8.7767189999999999</v>
      </c>
    </row>
    <row r="892" spans="1:8">
      <c r="A892">
        <v>7.24</v>
      </c>
      <c r="B892">
        <v>-8.9368750000000006</v>
      </c>
      <c r="C892">
        <v>-24.32668</v>
      </c>
      <c r="D892">
        <v>0.1216334</v>
      </c>
      <c r="E892">
        <v>3.1585939999999999</v>
      </c>
      <c r="F892">
        <v>16.43242</v>
      </c>
      <c r="G892">
        <v>24.32668</v>
      </c>
      <c r="H892">
        <v>-8.9368750000000006</v>
      </c>
    </row>
    <row r="893" spans="1:8">
      <c r="A893">
        <v>7.56</v>
      </c>
      <c r="B893">
        <v>-9.0951570000000004</v>
      </c>
      <c r="C893">
        <v>-25.581160000000001</v>
      </c>
      <c r="D893">
        <v>0.12790579999999999</v>
      </c>
      <c r="E893">
        <v>3.316875</v>
      </c>
      <c r="F893">
        <v>17.255870000000002</v>
      </c>
      <c r="G893">
        <v>25.581160000000001</v>
      </c>
      <c r="H893">
        <v>-9.0951570000000004</v>
      </c>
    </row>
    <row r="894" spans="1:8">
      <c r="A894">
        <v>7.8879999999999999</v>
      </c>
      <c r="B894">
        <v>-9.2600010000000008</v>
      </c>
      <c r="C894">
        <v>-26.836729999999999</v>
      </c>
      <c r="D894">
        <v>0.13418359999999999</v>
      </c>
      <c r="E894">
        <v>3.481719</v>
      </c>
      <c r="F894">
        <v>18.11346</v>
      </c>
      <c r="G894">
        <v>26.836729999999999</v>
      </c>
      <c r="H894">
        <v>-9.2600010000000008</v>
      </c>
    </row>
    <row r="895" spans="1:8">
      <c r="A895">
        <v>8.2240000000000002</v>
      </c>
      <c r="B895">
        <v>-9.4282810000000001</v>
      </c>
      <c r="C895">
        <v>-28.088760000000001</v>
      </c>
      <c r="D895">
        <v>0.14044380000000001</v>
      </c>
      <c r="E895">
        <v>3.65</v>
      </c>
      <c r="F895">
        <v>18.988939999999999</v>
      </c>
      <c r="G895">
        <v>28.088760000000001</v>
      </c>
      <c r="H895">
        <v>-9.4282810000000001</v>
      </c>
    </row>
    <row r="896" spans="1:8">
      <c r="A896">
        <v>8.5660000000000007</v>
      </c>
      <c r="B896">
        <v>-9.5992189999999997</v>
      </c>
      <c r="C896">
        <v>-29.338789999999999</v>
      </c>
      <c r="D896">
        <v>0.14669389999999999</v>
      </c>
      <c r="E896">
        <v>3.8209379999999999</v>
      </c>
      <c r="F896">
        <v>19.878229999999999</v>
      </c>
      <c r="G896">
        <v>29.338789999999999</v>
      </c>
      <c r="H896">
        <v>-9.5992189999999997</v>
      </c>
    </row>
    <row r="897" spans="1:8">
      <c r="A897">
        <v>8.9140010000000007</v>
      </c>
      <c r="B897">
        <v>-9.7728129999999993</v>
      </c>
      <c r="C897">
        <v>-30.59252</v>
      </c>
      <c r="D897">
        <v>0.1529626</v>
      </c>
      <c r="E897">
        <v>3.9945309999999998</v>
      </c>
      <c r="F897">
        <v>20.78134</v>
      </c>
      <c r="G897">
        <v>30.59252</v>
      </c>
      <c r="H897">
        <v>-9.7728129999999993</v>
      </c>
    </row>
    <row r="898" spans="1:8">
      <c r="A898">
        <v>9.2620000000000005</v>
      </c>
      <c r="B898">
        <v>-9.9465620000000001</v>
      </c>
      <c r="C898">
        <v>-31.843830000000001</v>
      </c>
      <c r="D898">
        <v>0.15921920000000001</v>
      </c>
      <c r="E898">
        <v>4.1682810000000003</v>
      </c>
      <c r="F898">
        <v>21.685269999999999</v>
      </c>
      <c r="G898">
        <v>31.843830000000001</v>
      </c>
      <c r="H898">
        <v>-9.9465620000000001</v>
      </c>
    </row>
    <row r="899" spans="1:8">
      <c r="A899">
        <v>9.6080009999999998</v>
      </c>
      <c r="B899">
        <v>-10.11922</v>
      </c>
      <c r="C899">
        <v>-33.095059999999997</v>
      </c>
      <c r="D899">
        <v>0.16547529999999999</v>
      </c>
      <c r="E899">
        <v>4.3409380000000004</v>
      </c>
      <c r="F899">
        <v>22.58351</v>
      </c>
      <c r="G899">
        <v>33.095059999999997</v>
      </c>
      <c r="H899">
        <v>-10.11922</v>
      </c>
    </row>
    <row r="900" spans="1:8">
      <c r="A900">
        <v>9.9440000000000008</v>
      </c>
      <c r="B900">
        <v>-10.287660000000001</v>
      </c>
      <c r="C900">
        <v>-34.345840000000003</v>
      </c>
      <c r="D900">
        <v>0.1717292</v>
      </c>
      <c r="E900">
        <v>4.5093750000000004</v>
      </c>
      <c r="F900">
        <v>23.459790000000002</v>
      </c>
      <c r="G900">
        <v>34.345840000000003</v>
      </c>
      <c r="H900">
        <v>-10.287660000000001</v>
      </c>
    </row>
    <row r="901" spans="1:8">
      <c r="A901">
        <v>10.292</v>
      </c>
      <c r="B901">
        <v>-10.461410000000001</v>
      </c>
      <c r="C901">
        <v>-35.600099999999998</v>
      </c>
      <c r="D901">
        <v>0.17800050000000001</v>
      </c>
      <c r="E901">
        <v>4.6831250000000004</v>
      </c>
      <c r="F901">
        <v>24.363720000000001</v>
      </c>
      <c r="G901">
        <v>35.600099999999998</v>
      </c>
      <c r="H901">
        <v>-10.461410000000001</v>
      </c>
    </row>
    <row r="902" spans="1:8">
      <c r="A902">
        <v>10.545999999999999</v>
      </c>
      <c r="B902">
        <v>-10.590159999999999</v>
      </c>
      <c r="C902">
        <v>-36.507730000000002</v>
      </c>
      <c r="D902">
        <v>0.1825387</v>
      </c>
      <c r="E902">
        <v>4.8118749999999997</v>
      </c>
      <c r="F902">
        <v>25.033529999999999</v>
      </c>
      <c r="G902">
        <v>36.507730000000002</v>
      </c>
      <c r="H902">
        <v>-10.590159999999999</v>
      </c>
    </row>
    <row r="903" spans="1:8">
      <c r="A903">
        <v>10.548</v>
      </c>
      <c r="B903">
        <v>-10.591089999999999</v>
      </c>
      <c r="C903">
        <v>-36.522460000000002</v>
      </c>
      <c r="D903">
        <v>0.18261230000000001</v>
      </c>
      <c r="E903">
        <v>4.8128130000000002</v>
      </c>
      <c r="F903">
        <v>25.038409999999999</v>
      </c>
      <c r="G903">
        <v>36.522460000000002</v>
      </c>
      <c r="H903">
        <v>-10.591089999999999</v>
      </c>
    </row>
    <row r="904" spans="1:8">
      <c r="A904">
        <v>10.614000000000001</v>
      </c>
      <c r="B904">
        <v>-10.585470000000001</v>
      </c>
      <c r="C904">
        <v>-35.229559999999999</v>
      </c>
      <c r="D904">
        <v>0.17614779999999999</v>
      </c>
      <c r="E904">
        <v>4.807188</v>
      </c>
      <c r="F904">
        <v>25.009150000000002</v>
      </c>
      <c r="G904">
        <v>35.229559999999999</v>
      </c>
      <c r="H904">
        <v>-10.585470000000001</v>
      </c>
    </row>
    <row r="905" spans="1:8">
      <c r="A905">
        <v>10.64</v>
      </c>
      <c r="B905">
        <v>-10.56953</v>
      </c>
      <c r="C905">
        <v>-33.875190000000003</v>
      </c>
      <c r="D905">
        <v>0.169376</v>
      </c>
      <c r="E905">
        <v>4.7912499999999998</v>
      </c>
      <c r="F905">
        <v>24.92623</v>
      </c>
      <c r="G905">
        <v>33.875190000000003</v>
      </c>
      <c r="H905">
        <v>-10.56953</v>
      </c>
    </row>
    <row r="906" spans="1:8">
      <c r="A906">
        <v>10.66</v>
      </c>
      <c r="B906">
        <v>-10.55453</v>
      </c>
      <c r="C906">
        <v>-32.54363</v>
      </c>
      <c r="D906">
        <v>0.1627181</v>
      </c>
      <c r="E906">
        <v>4.7762500000000001</v>
      </c>
      <c r="F906">
        <v>24.848189999999999</v>
      </c>
      <c r="G906">
        <v>32.54363</v>
      </c>
      <c r="H906">
        <v>-10.55453</v>
      </c>
    </row>
    <row r="907" spans="1:8">
      <c r="A907">
        <v>10.68</v>
      </c>
      <c r="B907">
        <v>-10.54063</v>
      </c>
      <c r="C907">
        <v>-31.191749999999999</v>
      </c>
      <c r="D907">
        <v>0.15595870000000001</v>
      </c>
      <c r="E907">
        <v>4.7623430000000004</v>
      </c>
      <c r="F907">
        <v>24.775849999999998</v>
      </c>
      <c r="G907">
        <v>31.191749999999999</v>
      </c>
      <c r="H907">
        <v>-10.54063</v>
      </c>
    </row>
    <row r="908" spans="1:8">
      <c r="A908">
        <v>10.702</v>
      </c>
      <c r="B908">
        <v>-10.525779999999999</v>
      </c>
      <c r="C908">
        <v>-29.914090000000002</v>
      </c>
      <c r="D908">
        <v>0.1495705</v>
      </c>
      <c r="E908">
        <v>4.7474999999999996</v>
      </c>
      <c r="F908">
        <v>24.698630000000001</v>
      </c>
      <c r="G908">
        <v>29.914090000000002</v>
      </c>
      <c r="H908">
        <v>-10.525779999999999</v>
      </c>
    </row>
    <row r="909" spans="1:8">
      <c r="A909">
        <v>10.73</v>
      </c>
      <c r="B909">
        <v>-10.50766</v>
      </c>
      <c r="C909">
        <v>-28.663219999999999</v>
      </c>
      <c r="D909">
        <v>0.1433161</v>
      </c>
      <c r="E909">
        <v>4.7293750000000001</v>
      </c>
      <c r="F909">
        <v>24.604330000000001</v>
      </c>
      <c r="G909">
        <v>28.663219999999999</v>
      </c>
      <c r="H909">
        <v>-10.50766</v>
      </c>
    </row>
    <row r="910" spans="1:8">
      <c r="A910">
        <v>10.763999999999999</v>
      </c>
      <c r="B910">
        <v>-10.48813</v>
      </c>
      <c r="C910">
        <v>-27.380109999999998</v>
      </c>
      <c r="D910">
        <v>0.13690060000000001</v>
      </c>
      <c r="E910">
        <v>4.7098440000000004</v>
      </c>
      <c r="F910">
        <v>24.50272</v>
      </c>
      <c r="G910">
        <v>27.380109999999998</v>
      </c>
      <c r="H910">
        <v>-10.48813</v>
      </c>
    </row>
    <row r="911" spans="1:8">
      <c r="A911">
        <v>10.805999999999999</v>
      </c>
      <c r="B911">
        <v>-10.465</v>
      </c>
      <c r="C911">
        <v>-26.084589999999999</v>
      </c>
      <c r="D911">
        <v>0.13042290000000001</v>
      </c>
      <c r="E911">
        <v>4.6867179999999999</v>
      </c>
      <c r="F911">
        <v>24.38241</v>
      </c>
      <c r="G911">
        <v>26.084589999999999</v>
      </c>
      <c r="H911">
        <v>-10.465</v>
      </c>
    </row>
    <row r="912" spans="1:8">
      <c r="A912">
        <v>10.853999999999999</v>
      </c>
      <c r="B912">
        <v>-10.43859</v>
      </c>
      <c r="C912">
        <v>-24.834420000000001</v>
      </c>
      <c r="D912">
        <v>0.12417209999999999</v>
      </c>
      <c r="E912">
        <v>4.6603130000000004</v>
      </c>
      <c r="F912">
        <v>24.245039999999999</v>
      </c>
      <c r="G912">
        <v>24.834420000000001</v>
      </c>
      <c r="H912">
        <v>-10.43859</v>
      </c>
    </row>
    <row r="913" spans="1:8">
      <c r="A913">
        <v>10.907999999999999</v>
      </c>
      <c r="B913">
        <v>-10.41094</v>
      </c>
      <c r="C913">
        <v>-23.5623</v>
      </c>
      <c r="D913">
        <v>0.1178115</v>
      </c>
      <c r="E913">
        <v>4.6326559999999999</v>
      </c>
      <c r="F913">
        <v>24.101150000000001</v>
      </c>
      <c r="G913">
        <v>23.5623</v>
      </c>
      <c r="H913">
        <v>-10.41094</v>
      </c>
    </row>
    <row r="914" spans="1:8">
      <c r="A914">
        <v>10.97</v>
      </c>
      <c r="B914">
        <v>-10.378909999999999</v>
      </c>
      <c r="C914">
        <v>-22.296420000000001</v>
      </c>
      <c r="D914">
        <v>0.1114821</v>
      </c>
      <c r="E914">
        <v>4.600625</v>
      </c>
      <c r="F914">
        <v>23.93451</v>
      </c>
      <c r="G914">
        <v>22.296420000000001</v>
      </c>
      <c r="H914">
        <v>-10.378909999999999</v>
      </c>
    </row>
    <row r="915" spans="1:8">
      <c r="A915">
        <v>11.042</v>
      </c>
      <c r="B915">
        <v>-10.343590000000001</v>
      </c>
      <c r="C915">
        <v>-21.033249999999999</v>
      </c>
      <c r="D915">
        <v>0.1051663</v>
      </c>
      <c r="E915">
        <v>4.5653119999999996</v>
      </c>
      <c r="F915">
        <v>23.750800000000002</v>
      </c>
      <c r="G915">
        <v>21.033249999999999</v>
      </c>
      <c r="H915">
        <v>-10.343590000000001</v>
      </c>
    </row>
    <row r="916" spans="1:8">
      <c r="A916">
        <v>11.112</v>
      </c>
      <c r="B916">
        <v>-10.30719</v>
      </c>
      <c r="C916">
        <v>-19.74935</v>
      </c>
      <c r="D916">
        <v>9.8746760000000003E-2</v>
      </c>
      <c r="E916">
        <v>4.5289070000000002</v>
      </c>
      <c r="F916">
        <v>23.561399999999999</v>
      </c>
      <c r="G916">
        <v>19.74935</v>
      </c>
      <c r="H916">
        <v>-10.30719</v>
      </c>
    </row>
    <row r="917" spans="1:8">
      <c r="A917">
        <v>11.188000000000001</v>
      </c>
      <c r="B917">
        <v>-10.269220000000001</v>
      </c>
      <c r="C917">
        <v>-18.49755</v>
      </c>
      <c r="D917">
        <v>9.2487719999999995E-2</v>
      </c>
      <c r="E917">
        <v>4.4909379999999999</v>
      </c>
      <c r="F917">
        <v>23.363869999999999</v>
      </c>
      <c r="G917">
        <v>18.49755</v>
      </c>
      <c r="H917">
        <v>-10.269220000000001</v>
      </c>
    </row>
    <row r="918" spans="1:8">
      <c r="A918">
        <v>11.276</v>
      </c>
      <c r="B918">
        <v>-10.22547</v>
      </c>
      <c r="C918">
        <v>-17.23508</v>
      </c>
      <c r="D918">
        <v>8.6175409999999994E-2</v>
      </c>
      <c r="E918">
        <v>4.4471879999999997</v>
      </c>
      <c r="F918">
        <v>23.13626</v>
      </c>
      <c r="G918">
        <v>17.23508</v>
      </c>
      <c r="H918">
        <v>-10.22547</v>
      </c>
    </row>
    <row r="919" spans="1:8">
      <c r="A919">
        <v>11.36</v>
      </c>
      <c r="B919">
        <v>-10.183909999999999</v>
      </c>
      <c r="C919">
        <v>-15.966989999999999</v>
      </c>
      <c r="D919">
        <v>7.9834920000000004E-2</v>
      </c>
      <c r="E919">
        <v>4.4056249999999997</v>
      </c>
      <c r="F919">
        <v>22.92004</v>
      </c>
      <c r="G919">
        <v>15.966989999999999</v>
      </c>
      <c r="H919">
        <v>-10.183909999999999</v>
      </c>
    </row>
    <row r="920" spans="1:8">
      <c r="A920">
        <v>11.45</v>
      </c>
      <c r="B920">
        <v>-10.137029999999999</v>
      </c>
      <c r="C920">
        <v>-14.716469999999999</v>
      </c>
      <c r="D920">
        <v>7.3582339999999996E-2</v>
      </c>
      <c r="E920">
        <v>4.3587499999999997</v>
      </c>
      <c r="F920">
        <v>22.676169999999999</v>
      </c>
      <c r="G920">
        <v>14.716469999999999</v>
      </c>
      <c r="H920">
        <v>-10.137029999999999</v>
      </c>
    </row>
    <row r="921" spans="1:8">
      <c r="A921">
        <v>11.555999999999999</v>
      </c>
      <c r="B921">
        <v>-10.08437</v>
      </c>
      <c r="C921">
        <v>-13.45088</v>
      </c>
      <c r="D921">
        <v>6.7254419999999995E-2</v>
      </c>
      <c r="E921">
        <v>4.3060929999999997</v>
      </c>
      <c r="F921">
        <v>22.402229999999999</v>
      </c>
      <c r="G921">
        <v>13.45088</v>
      </c>
      <c r="H921">
        <v>-10.08437</v>
      </c>
    </row>
    <row r="922" spans="1:8">
      <c r="A922">
        <v>11.67</v>
      </c>
      <c r="B922">
        <v>-10.0275</v>
      </c>
      <c r="C922">
        <v>-12.185840000000001</v>
      </c>
      <c r="D922">
        <v>6.0929209999999998E-2</v>
      </c>
      <c r="E922">
        <v>4.2492179999999999</v>
      </c>
      <c r="F922">
        <v>22.106339999999999</v>
      </c>
      <c r="G922">
        <v>12.185840000000001</v>
      </c>
      <c r="H922">
        <v>-10.0275</v>
      </c>
    </row>
    <row r="923" spans="1:8">
      <c r="A923">
        <v>11.794</v>
      </c>
      <c r="B923">
        <v>-9.9656260000000003</v>
      </c>
      <c r="C923">
        <v>-10.91765</v>
      </c>
      <c r="D923">
        <v>5.4588240000000003E-2</v>
      </c>
      <c r="E923">
        <v>4.1873440000000004</v>
      </c>
      <c r="F923">
        <v>21.78444</v>
      </c>
      <c r="G923">
        <v>10.91765</v>
      </c>
      <c r="H923">
        <v>-9.9656260000000003</v>
      </c>
    </row>
    <row r="924" spans="1:8">
      <c r="A924">
        <v>11.922000000000001</v>
      </c>
      <c r="B924">
        <v>-9.9021880000000007</v>
      </c>
      <c r="C924">
        <v>-9.6658519999999992</v>
      </c>
      <c r="D924">
        <v>4.8329259999999999E-2</v>
      </c>
      <c r="E924">
        <v>4.1239059999999998</v>
      </c>
      <c r="F924">
        <v>21.454409999999999</v>
      </c>
      <c r="G924">
        <v>9.6658530000000003</v>
      </c>
      <c r="H924">
        <v>-9.9021880000000007</v>
      </c>
    </row>
    <row r="925" spans="1:8">
      <c r="A925">
        <v>12.068</v>
      </c>
      <c r="B925">
        <v>-9.8287499999999994</v>
      </c>
      <c r="C925">
        <v>-8.4055160000000004</v>
      </c>
      <c r="D925">
        <v>4.2027580000000002E-2</v>
      </c>
      <c r="E925">
        <v>4.0504680000000004</v>
      </c>
      <c r="F925">
        <v>21.07235</v>
      </c>
      <c r="G925">
        <v>8.4055160000000004</v>
      </c>
      <c r="H925">
        <v>-9.8287499999999994</v>
      </c>
    </row>
    <row r="926" spans="1:8">
      <c r="A926">
        <v>12.218</v>
      </c>
      <c r="B926">
        <v>-9.7540630000000004</v>
      </c>
      <c r="C926">
        <v>-7.1492380000000004</v>
      </c>
      <c r="D926">
        <v>3.5746189999999997E-2</v>
      </c>
      <c r="E926">
        <v>3.975781</v>
      </c>
      <c r="F926">
        <v>20.683800000000002</v>
      </c>
      <c r="G926">
        <v>7.1492380000000004</v>
      </c>
      <c r="H926">
        <v>-9.7540630000000004</v>
      </c>
    </row>
    <row r="927" spans="1:8">
      <c r="A927">
        <v>12.4</v>
      </c>
      <c r="B927">
        <v>-9.6637500000000003</v>
      </c>
      <c r="C927">
        <v>-5.8961110000000003</v>
      </c>
      <c r="D927">
        <v>2.9480550000000001E-2</v>
      </c>
      <c r="E927">
        <v>3.8854690000000001</v>
      </c>
      <c r="F927">
        <v>20.213950000000001</v>
      </c>
      <c r="G927">
        <v>5.8961110000000003</v>
      </c>
      <c r="H927">
        <v>-9.6637500000000003</v>
      </c>
    </row>
    <row r="928" spans="1:8">
      <c r="A928">
        <v>12.59</v>
      </c>
      <c r="B928">
        <v>-9.5673440000000003</v>
      </c>
      <c r="C928">
        <v>-4.6443349999999999</v>
      </c>
      <c r="D928">
        <v>2.3221680000000001E-2</v>
      </c>
      <c r="E928">
        <v>3.7890619999999999</v>
      </c>
      <c r="F928">
        <v>19.712399999999999</v>
      </c>
      <c r="G928">
        <v>4.6443349999999999</v>
      </c>
      <c r="H928">
        <v>-9.5673440000000003</v>
      </c>
    </row>
    <row r="929" spans="1:8">
      <c r="A929">
        <v>12.818</v>
      </c>
      <c r="B929">
        <v>-9.4534369999999992</v>
      </c>
      <c r="C929">
        <v>-3.3870659999999999</v>
      </c>
      <c r="D929">
        <v>1.6935329999999998E-2</v>
      </c>
      <c r="E929">
        <v>3.6751559999999999</v>
      </c>
      <c r="F929">
        <v>19.119810000000001</v>
      </c>
      <c r="G929">
        <v>3.3870659999999999</v>
      </c>
      <c r="H929">
        <v>-9.4534369999999992</v>
      </c>
    </row>
    <row r="930" spans="1:8">
      <c r="A930">
        <v>13.086</v>
      </c>
      <c r="B930">
        <v>-9.3206249999999997</v>
      </c>
      <c r="C930">
        <v>-2.1315680000000001</v>
      </c>
      <c r="D930">
        <v>1.065784E-2</v>
      </c>
      <c r="E930">
        <v>3.5423439999999999</v>
      </c>
      <c r="F930">
        <v>18.42886</v>
      </c>
      <c r="G930">
        <v>2.1315680000000001</v>
      </c>
      <c r="H930">
        <v>-9.3206249999999997</v>
      </c>
    </row>
    <row r="931" spans="1:8">
      <c r="A931">
        <v>13.24</v>
      </c>
      <c r="B931">
        <v>-9.2434379999999994</v>
      </c>
      <c r="C931">
        <v>-3.4187530000000002</v>
      </c>
      <c r="D931">
        <v>1.709376E-2</v>
      </c>
      <c r="E931">
        <v>3.465157</v>
      </c>
      <c r="F931">
        <v>18.0273</v>
      </c>
      <c r="G931">
        <v>3.4187530000000002</v>
      </c>
      <c r="H931">
        <v>-9.2434379999999994</v>
      </c>
    </row>
    <row r="932" spans="1:8">
      <c r="A932">
        <v>14.24</v>
      </c>
      <c r="B932">
        <v>-8.7421880000000005</v>
      </c>
      <c r="C932">
        <v>-2.230731</v>
      </c>
      <c r="D932">
        <v>1.1153649999999999E-2</v>
      </c>
      <c r="E932">
        <v>2.9639069999999998</v>
      </c>
      <c r="F932">
        <v>15.41957</v>
      </c>
      <c r="G932">
        <v>2.230731</v>
      </c>
      <c r="H932">
        <v>-8.7421880000000005</v>
      </c>
    </row>
    <row r="933" spans="1:8">
      <c r="A933">
        <v>14.375999999999999</v>
      </c>
      <c r="B933">
        <v>-8.6754689999999997</v>
      </c>
      <c r="C933">
        <v>-0.97991490000000003</v>
      </c>
      <c r="D933">
        <v>4.8995740000000003E-3</v>
      </c>
      <c r="E933">
        <v>2.8971879999999999</v>
      </c>
      <c r="F933">
        <v>15.072469999999999</v>
      </c>
      <c r="G933">
        <v>0.97991490000000003</v>
      </c>
      <c r="H933">
        <v>-8.6754689999999997</v>
      </c>
    </row>
    <row r="934" spans="1:8">
      <c r="A934">
        <v>14.476000000000001</v>
      </c>
      <c r="B934">
        <v>-8.6248439999999995</v>
      </c>
      <c r="C934">
        <v>-2.362638</v>
      </c>
      <c r="D934">
        <v>1.1813189999999999E-2</v>
      </c>
      <c r="E934">
        <v>2.8465630000000002</v>
      </c>
      <c r="F934">
        <v>14.809100000000001</v>
      </c>
      <c r="G934">
        <v>2.362638</v>
      </c>
      <c r="H934">
        <v>-8.6248439999999995</v>
      </c>
    </row>
    <row r="935" spans="1:8">
      <c r="A935">
        <v>14.592000000000001</v>
      </c>
      <c r="B935">
        <v>-8.5670310000000001</v>
      </c>
      <c r="C935">
        <v>-1.097207</v>
      </c>
      <c r="D935">
        <v>5.4860350000000002E-3</v>
      </c>
      <c r="E935">
        <v>2.7887499999999998</v>
      </c>
      <c r="F935">
        <v>14.508330000000001</v>
      </c>
      <c r="G935">
        <v>1.097207</v>
      </c>
      <c r="H935">
        <v>-8.5670310000000001</v>
      </c>
    </row>
    <row r="936" spans="1:8">
      <c r="A936">
        <v>14.763999999999999</v>
      </c>
      <c r="B936">
        <v>-8.481719</v>
      </c>
      <c r="C936">
        <v>0.1554268</v>
      </c>
      <c r="D936">
        <v>-7.7713369999999997E-4</v>
      </c>
      <c r="E936">
        <v>2.7034370000000001</v>
      </c>
      <c r="F936">
        <v>14.064489999999999</v>
      </c>
      <c r="G936">
        <v>-0.1554268</v>
      </c>
      <c r="H936">
        <v>-8.481719</v>
      </c>
    </row>
    <row r="937" spans="1:8">
      <c r="A937">
        <v>15.071999999999999</v>
      </c>
      <c r="B937">
        <v>-8.3260939999999994</v>
      </c>
      <c r="C937">
        <v>1.4101760000000001</v>
      </c>
      <c r="D937">
        <v>-7.0508810000000002E-3</v>
      </c>
      <c r="E937">
        <v>2.547812</v>
      </c>
      <c r="F937">
        <v>13.254860000000001</v>
      </c>
      <c r="G937">
        <v>-1.4101760000000001</v>
      </c>
      <c r="H937">
        <v>-8.3260939999999994</v>
      </c>
    </row>
    <row r="938" spans="1:8">
      <c r="A938">
        <v>15.568</v>
      </c>
      <c r="B938">
        <v>-8.0798439999999996</v>
      </c>
      <c r="C938">
        <v>2.6625549999999998</v>
      </c>
      <c r="D938">
        <v>-1.331278E-2</v>
      </c>
      <c r="E938">
        <v>2.3015620000000001</v>
      </c>
      <c r="F938">
        <v>11.97376</v>
      </c>
      <c r="G938">
        <v>-2.6625549999999998</v>
      </c>
      <c r="H938">
        <v>-8.0798439999999996</v>
      </c>
    </row>
    <row r="939" spans="1:8">
      <c r="A939">
        <v>16.411999999999999</v>
      </c>
      <c r="B939">
        <v>-7.6567189999999998</v>
      </c>
      <c r="C939">
        <v>3.9165410000000001</v>
      </c>
      <c r="D939">
        <v>-1.9582700000000001E-2</v>
      </c>
      <c r="E939">
        <v>1.8784369999999999</v>
      </c>
      <c r="F939">
        <v>9.7724720000000005</v>
      </c>
      <c r="G939">
        <v>-3.9165410000000001</v>
      </c>
      <c r="H939">
        <v>-7.6567189999999998</v>
      </c>
    </row>
    <row r="940" spans="1:8">
      <c r="A940">
        <v>17.231999999999999</v>
      </c>
      <c r="B940">
        <v>-7.2465630000000001</v>
      </c>
      <c r="C940">
        <v>2.661505</v>
      </c>
      <c r="D940">
        <v>-1.330752E-2</v>
      </c>
      <c r="E940">
        <v>1.4682809999999999</v>
      </c>
      <c r="F940">
        <v>7.6386580000000004</v>
      </c>
      <c r="G940">
        <v>-2.661505</v>
      </c>
      <c r="H940">
        <v>-7.2465630000000001</v>
      </c>
    </row>
    <row r="941" spans="1:8">
      <c r="A941">
        <v>17.488</v>
      </c>
      <c r="B941">
        <v>-7.1190619999999996</v>
      </c>
      <c r="C941">
        <v>1.408585</v>
      </c>
      <c r="D941">
        <v>-7.042927E-3</v>
      </c>
      <c r="E941">
        <v>1.340781</v>
      </c>
      <c r="F941">
        <v>6.9753429999999996</v>
      </c>
      <c r="G941">
        <v>-1.408585</v>
      </c>
      <c r="H941">
        <v>-7.1190619999999996</v>
      </c>
    </row>
    <row r="942" spans="1:8">
      <c r="A942">
        <v>18.488</v>
      </c>
      <c r="B942">
        <v>-6.6178119999999998</v>
      </c>
      <c r="C942">
        <v>0.202516</v>
      </c>
      <c r="D942">
        <v>-1.0125799999999999E-3</v>
      </c>
      <c r="E942">
        <v>0.83953089999999997</v>
      </c>
      <c r="F942">
        <v>4.3676170000000001</v>
      </c>
      <c r="G942">
        <v>-0.202516</v>
      </c>
      <c r="H942">
        <v>-6.6178119999999998</v>
      </c>
    </row>
    <row r="943" spans="1:8">
      <c r="A943">
        <v>19.488</v>
      </c>
      <c r="B943">
        <v>-6.1193749999999998</v>
      </c>
      <c r="C943">
        <v>0.19581190000000001</v>
      </c>
      <c r="D943">
        <v>-9.7905959999999999E-4</v>
      </c>
      <c r="E943">
        <v>0.3410936</v>
      </c>
      <c r="F943">
        <v>1.7745219999999999</v>
      </c>
      <c r="G943">
        <v>-0.19581190000000001</v>
      </c>
      <c r="H943">
        <v>-6.1193749999999998</v>
      </c>
    </row>
    <row r="944" spans="1:8">
      <c r="A944">
        <v>20.154</v>
      </c>
      <c r="B944">
        <v>-5.7851569999999999</v>
      </c>
      <c r="C944">
        <v>0.19991819999999999</v>
      </c>
      <c r="D944">
        <v>-9.9959110000000001E-4</v>
      </c>
      <c r="E944">
        <v>6.8750240000000004E-3</v>
      </c>
      <c r="F944">
        <v>3.576696E-2</v>
      </c>
      <c r="G944">
        <v>-0.19991819999999999</v>
      </c>
      <c r="H944">
        <v>-5.7851569999999999</v>
      </c>
    </row>
    <row r="945" spans="1:8">
      <c r="A945">
        <v>20.155999999999999</v>
      </c>
      <c r="B945">
        <v>-5.7842190000000002</v>
      </c>
      <c r="C945">
        <v>0.19989860000000001</v>
      </c>
      <c r="D945">
        <v>-9.9949320000000002E-4</v>
      </c>
      <c r="E945">
        <v>5.9371809999999997E-3</v>
      </c>
      <c r="F945">
        <v>3.088788E-2</v>
      </c>
      <c r="G945">
        <v>-0.19989860000000001</v>
      </c>
      <c r="H945">
        <v>-5.7842190000000002</v>
      </c>
    </row>
    <row r="946" spans="1:8">
      <c r="A946">
        <v>20.981999999999999</v>
      </c>
      <c r="B946">
        <v>-5.7859369999999997</v>
      </c>
      <c r="C946">
        <v>0.1996714</v>
      </c>
      <c r="D946">
        <v>-9.983568E-4</v>
      </c>
      <c r="E946">
        <v>7.6559369999999998E-3</v>
      </c>
      <c r="F946">
        <v>3.9829620000000003E-2</v>
      </c>
      <c r="G946">
        <v>-0.1996714</v>
      </c>
      <c r="H946">
        <v>-5.7859369999999997</v>
      </c>
    </row>
    <row r="947" spans="1:8">
      <c r="A947">
        <v>21.03</v>
      </c>
      <c r="B947">
        <v>-5.7860940000000003</v>
      </c>
      <c r="C947">
        <v>0.2012661</v>
      </c>
      <c r="D947">
        <v>-1.0063299999999999E-3</v>
      </c>
      <c r="E947">
        <v>7.8123990000000003E-3</v>
      </c>
      <c r="F947">
        <v>4.0643609999999997E-2</v>
      </c>
      <c r="G947">
        <v>-0.2012661</v>
      </c>
      <c r="H947">
        <v>-5.7860940000000003</v>
      </c>
    </row>
    <row r="948" spans="1:8">
      <c r="A948">
        <v>21.032</v>
      </c>
      <c r="B948">
        <v>-5.7860940000000003</v>
      </c>
      <c r="C948">
        <v>0.2015991</v>
      </c>
      <c r="D948">
        <v>-1.0079959999999999E-3</v>
      </c>
      <c r="E948">
        <v>7.8123990000000003E-3</v>
      </c>
      <c r="F948">
        <v>4.0643609999999997E-2</v>
      </c>
      <c r="G948">
        <v>-0.2015991</v>
      </c>
      <c r="H948">
        <v>-5.7860940000000003</v>
      </c>
    </row>
    <row r="949" spans="1:8">
      <c r="A949">
        <v>22.032</v>
      </c>
      <c r="B949">
        <v>-6.2850000000000001</v>
      </c>
      <c r="C949">
        <v>0.1998751</v>
      </c>
      <c r="D949">
        <v>-9.9937560000000003E-4</v>
      </c>
      <c r="E949">
        <v>0.50671860000000002</v>
      </c>
      <c r="F949">
        <v>2.6361780000000001</v>
      </c>
      <c r="G949">
        <v>-0.1998751</v>
      </c>
      <c r="H949">
        <v>-6.2850000000000001</v>
      </c>
    </row>
    <row r="950" spans="1:8">
      <c r="A950">
        <v>23.032</v>
      </c>
      <c r="B950">
        <v>-6.7867189999999997</v>
      </c>
      <c r="C950">
        <v>0.1957923</v>
      </c>
      <c r="D950">
        <v>-9.7896159999999997E-4</v>
      </c>
      <c r="E950">
        <v>1.0084379999999999</v>
      </c>
      <c r="F950">
        <v>5.2463439999999997</v>
      </c>
      <c r="G950">
        <v>-0.1957923</v>
      </c>
      <c r="H950">
        <v>-6.7867189999999997</v>
      </c>
    </row>
    <row r="951" spans="1:8">
      <c r="A951">
        <v>24.032</v>
      </c>
      <c r="B951">
        <v>-7.287032</v>
      </c>
      <c r="C951">
        <v>-1.0001169999999999</v>
      </c>
      <c r="D951">
        <v>5.0005869999999999E-3</v>
      </c>
      <c r="E951">
        <v>1.50875</v>
      </c>
      <c r="F951">
        <v>7.8491939999999998</v>
      </c>
      <c r="G951">
        <v>1.0001169999999999</v>
      </c>
      <c r="H951">
        <v>-7.287032</v>
      </c>
    </row>
    <row r="952" spans="1:8">
      <c r="A952">
        <v>24.33</v>
      </c>
      <c r="B952">
        <v>-7.4351560000000001</v>
      </c>
      <c r="C952">
        <v>-2.2514379999999998</v>
      </c>
      <c r="D952">
        <v>1.125719E-2</v>
      </c>
      <c r="E952">
        <v>1.6568750000000001</v>
      </c>
      <c r="F952">
        <v>8.6198069999999998</v>
      </c>
      <c r="G952">
        <v>2.2514379999999998</v>
      </c>
      <c r="H952">
        <v>-7.4351560000000001</v>
      </c>
    </row>
    <row r="953" spans="1:8">
      <c r="A953">
        <v>24.536000000000001</v>
      </c>
      <c r="B953">
        <v>-7.5370309999999998</v>
      </c>
      <c r="C953">
        <v>-3.5027520000000001</v>
      </c>
      <c r="D953">
        <v>1.751376E-2</v>
      </c>
      <c r="E953">
        <v>1.75875</v>
      </c>
      <c r="F953">
        <v>9.1498039999999996</v>
      </c>
      <c r="G953">
        <v>3.5027520000000001</v>
      </c>
      <c r="H953">
        <v>-7.5370309999999998</v>
      </c>
    </row>
    <row r="954" spans="1:8">
      <c r="A954">
        <v>24.704000000000001</v>
      </c>
      <c r="B954">
        <v>-7.6214060000000003</v>
      </c>
      <c r="C954">
        <v>-4.7586300000000001</v>
      </c>
      <c r="D954">
        <v>2.3793149999999999E-2</v>
      </c>
      <c r="E954">
        <v>1.8431249999999999</v>
      </c>
      <c r="F954">
        <v>9.5887609999999999</v>
      </c>
      <c r="G954">
        <v>4.7586300000000001</v>
      </c>
      <c r="H954">
        <v>-7.6214060000000003</v>
      </c>
    </row>
    <row r="955" spans="1:8">
      <c r="A955">
        <v>24.858000000000001</v>
      </c>
      <c r="B955">
        <v>-7.698906</v>
      </c>
      <c r="C955">
        <v>-6.0123680000000004</v>
      </c>
      <c r="D955">
        <v>3.0061839999999999E-2</v>
      </c>
      <c r="E955">
        <v>1.920625</v>
      </c>
      <c r="F955">
        <v>9.9919510000000002</v>
      </c>
      <c r="G955">
        <v>6.0123689999999996</v>
      </c>
      <c r="H955">
        <v>-7.698906</v>
      </c>
    </row>
    <row r="956" spans="1:8">
      <c r="A956">
        <v>25.038</v>
      </c>
      <c r="B956">
        <v>-7.7878129999999999</v>
      </c>
      <c r="C956">
        <v>-7.2734180000000004</v>
      </c>
      <c r="D956">
        <v>3.6367089999999998E-2</v>
      </c>
      <c r="E956">
        <v>2.009531</v>
      </c>
      <c r="F956">
        <v>10.45448</v>
      </c>
      <c r="G956">
        <v>7.2734180000000004</v>
      </c>
      <c r="H956">
        <v>-7.7878129999999999</v>
      </c>
    </row>
    <row r="957" spans="1:8">
      <c r="A957">
        <v>25.327999999999999</v>
      </c>
      <c r="B957">
        <v>-7.9326559999999997</v>
      </c>
      <c r="C957">
        <v>-8.5275020000000001</v>
      </c>
      <c r="D957">
        <v>4.2637510000000003E-2</v>
      </c>
      <c r="E957">
        <v>2.1543749999999999</v>
      </c>
      <c r="F957">
        <v>11.208019999999999</v>
      </c>
      <c r="G957">
        <v>8.5275020000000001</v>
      </c>
      <c r="H957">
        <v>-7.9326559999999997</v>
      </c>
    </row>
    <row r="958" spans="1:8">
      <c r="A958">
        <v>26.327999999999999</v>
      </c>
      <c r="B958">
        <v>-8.4346879999999995</v>
      </c>
      <c r="C958">
        <v>-9.4395279999999993</v>
      </c>
      <c r="D958">
        <v>4.7197639999999999E-2</v>
      </c>
      <c r="E958">
        <v>2.656406</v>
      </c>
      <c r="F958">
        <v>13.81982</v>
      </c>
      <c r="G958">
        <v>9.4395279999999993</v>
      </c>
      <c r="H958">
        <v>-8.4346879999999995</v>
      </c>
    </row>
    <row r="959" spans="1:8">
      <c r="A959">
        <v>26.423999999999999</v>
      </c>
      <c r="B959">
        <v>-8.4826560000000004</v>
      </c>
      <c r="C959">
        <v>-8.1833410000000004</v>
      </c>
      <c r="D959">
        <v>4.09167E-2</v>
      </c>
      <c r="E959">
        <v>2.7043750000000002</v>
      </c>
      <c r="F959">
        <v>14.069369999999999</v>
      </c>
      <c r="G959">
        <v>8.1833399999999994</v>
      </c>
      <c r="H959">
        <v>-8.4826560000000004</v>
      </c>
    </row>
    <row r="960" spans="1:8">
      <c r="A960">
        <v>26.504000000000001</v>
      </c>
      <c r="B960">
        <v>-8.5221870000000006</v>
      </c>
      <c r="C960">
        <v>-9.4564830000000004</v>
      </c>
      <c r="D960">
        <v>4.7282409999999997E-2</v>
      </c>
      <c r="E960">
        <v>2.743906</v>
      </c>
      <c r="F960">
        <v>14.275029999999999</v>
      </c>
      <c r="G960">
        <v>9.4564830000000004</v>
      </c>
      <c r="H960">
        <v>-8.5221870000000006</v>
      </c>
    </row>
    <row r="961" spans="1:8">
      <c r="A961">
        <v>26.617999999999999</v>
      </c>
      <c r="B961">
        <v>-8.5789069999999992</v>
      </c>
      <c r="C961">
        <v>-10.72447</v>
      </c>
      <c r="D961">
        <v>5.3622360000000001E-2</v>
      </c>
      <c r="E961">
        <v>2.8006250000000001</v>
      </c>
      <c r="F961">
        <v>14.57011</v>
      </c>
      <c r="G961">
        <v>10.72447</v>
      </c>
      <c r="H961">
        <v>-8.5789069999999992</v>
      </c>
    </row>
    <row r="962" spans="1:8">
      <c r="A962">
        <v>26.78</v>
      </c>
      <c r="B962">
        <v>-8.6606260000000006</v>
      </c>
      <c r="C962">
        <v>-11.976039999999999</v>
      </c>
      <c r="D962">
        <v>5.9880170000000003E-2</v>
      </c>
      <c r="E962">
        <v>2.8823439999999998</v>
      </c>
      <c r="F962">
        <v>14.99525</v>
      </c>
      <c r="G962">
        <v>11.976039999999999</v>
      </c>
      <c r="H962">
        <v>-8.6606260000000006</v>
      </c>
    </row>
    <row r="963" spans="1:8">
      <c r="A963">
        <v>26.986000000000001</v>
      </c>
      <c r="B963">
        <v>-8.7631250000000005</v>
      </c>
      <c r="C963">
        <v>-13.229509999999999</v>
      </c>
      <c r="D963">
        <v>6.6147540000000005E-2</v>
      </c>
      <c r="E963">
        <v>2.9848439999999998</v>
      </c>
      <c r="F963">
        <v>15.528499999999999</v>
      </c>
      <c r="G963">
        <v>13.229509999999999</v>
      </c>
      <c r="H963">
        <v>-8.7631250000000005</v>
      </c>
    </row>
    <row r="964" spans="1:8">
      <c r="A964">
        <v>27.193999999999999</v>
      </c>
      <c r="B964">
        <v>-8.8665629999999993</v>
      </c>
      <c r="C964">
        <v>-14.48737</v>
      </c>
      <c r="D964">
        <v>7.2436840000000002E-2</v>
      </c>
      <c r="E964">
        <v>3.0882809999999998</v>
      </c>
      <c r="F964">
        <v>16.06662</v>
      </c>
      <c r="G964">
        <v>14.48737</v>
      </c>
      <c r="H964">
        <v>-8.8665629999999993</v>
      </c>
    </row>
    <row r="965" spans="1:8">
      <c r="A965">
        <v>27.414000000000001</v>
      </c>
      <c r="B965">
        <v>-8.9765630000000005</v>
      </c>
      <c r="C965">
        <v>-15.74436</v>
      </c>
      <c r="D965">
        <v>7.8721819999999998E-2</v>
      </c>
      <c r="E965">
        <v>3.1982819999999998</v>
      </c>
      <c r="F965">
        <v>16.6389</v>
      </c>
      <c r="G965">
        <v>15.74436</v>
      </c>
      <c r="H965">
        <v>-8.9765630000000005</v>
      </c>
    </row>
    <row r="966" spans="1:8">
      <c r="A966">
        <v>27.646000000000001</v>
      </c>
      <c r="B966">
        <v>-9.0923440000000006</v>
      </c>
      <c r="C966">
        <v>-17.00338</v>
      </c>
      <c r="D966">
        <v>8.5016919999999996E-2</v>
      </c>
      <c r="E966">
        <v>3.314063</v>
      </c>
      <c r="F966">
        <v>17.241240000000001</v>
      </c>
      <c r="G966">
        <v>17.00338</v>
      </c>
      <c r="H966">
        <v>-9.0923440000000006</v>
      </c>
    </row>
    <row r="967" spans="1:8">
      <c r="A967">
        <v>27.888000000000002</v>
      </c>
      <c r="B967">
        <v>-9.2135940000000005</v>
      </c>
      <c r="C967">
        <v>-18.253640000000001</v>
      </c>
      <c r="D967">
        <v>9.1268199999999994E-2</v>
      </c>
      <c r="E967">
        <v>3.4353129999999998</v>
      </c>
      <c r="F967">
        <v>17.872039999999998</v>
      </c>
      <c r="G967">
        <v>18.253640000000001</v>
      </c>
      <c r="H967">
        <v>-9.2135940000000005</v>
      </c>
    </row>
    <row r="968" spans="1:8">
      <c r="A968">
        <v>28.134</v>
      </c>
      <c r="B968">
        <v>-9.3378130000000006</v>
      </c>
      <c r="C968">
        <v>-19.506239999999998</v>
      </c>
      <c r="D968">
        <v>9.7531209999999993E-2</v>
      </c>
      <c r="E968">
        <v>3.5595309999999998</v>
      </c>
      <c r="F968">
        <v>18.518280000000001</v>
      </c>
      <c r="G968">
        <v>19.506239999999998</v>
      </c>
      <c r="H968">
        <v>-9.3378130000000006</v>
      </c>
    </row>
    <row r="969" spans="1:8">
      <c r="A969">
        <v>28.373999999999999</v>
      </c>
      <c r="B969">
        <v>-9.4576560000000001</v>
      </c>
      <c r="C969">
        <v>-20.761970000000002</v>
      </c>
      <c r="D969">
        <v>0.10380979999999999</v>
      </c>
      <c r="E969">
        <v>3.6793749999999998</v>
      </c>
      <c r="F969">
        <v>19.141760000000001</v>
      </c>
      <c r="G969">
        <v>20.761970000000002</v>
      </c>
      <c r="H969">
        <v>-9.4576560000000001</v>
      </c>
    </row>
    <row r="970" spans="1:8">
      <c r="A970">
        <v>28.638000000000002</v>
      </c>
      <c r="B970">
        <v>-9.5887499999999992</v>
      </c>
      <c r="C970">
        <v>-22.015170000000001</v>
      </c>
      <c r="D970">
        <v>0.1100758</v>
      </c>
      <c r="E970">
        <v>3.8104689999999999</v>
      </c>
      <c r="F970">
        <v>19.82377</v>
      </c>
      <c r="G970">
        <v>22.015170000000001</v>
      </c>
      <c r="H970">
        <v>-9.5887499999999992</v>
      </c>
    </row>
    <row r="971" spans="1:8">
      <c r="A971">
        <v>28.88</v>
      </c>
      <c r="B971">
        <v>-9.7101559999999996</v>
      </c>
      <c r="C971">
        <v>-23.26587</v>
      </c>
      <c r="D971">
        <v>0.1163293</v>
      </c>
      <c r="E971">
        <v>3.9318749999999998</v>
      </c>
      <c r="F971">
        <v>20.455380000000002</v>
      </c>
      <c r="G971">
        <v>23.26587</v>
      </c>
      <c r="H971">
        <v>-9.7101559999999996</v>
      </c>
    </row>
    <row r="972" spans="1:8">
      <c r="A972">
        <v>29.12</v>
      </c>
      <c r="B972">
        <v>-9.8295309999999994</v>
      </c>
      <c r="C972">
        <v>-24.52533</v>
      </c>
      <c r="D972">
        <v>0.1226266</v>
      </c>
      <c r="E972">
        <v>4.0512499999999996</v>
      </c>
      <c r="F972">
        <v>21.076419999999999</v>
      </c>
      <c r="G972">
        <v>24.52533</v>
      </c>
      <c r="H972">
        <v>-9.8295309999999994</v>
      </c>
    </row>
    <row r="973" spans="1:8">
      <c r="A973">
        <v>29.35</v>
      </c>
      <c r="B973">
        <v>-9.9446879999999993</v>
      </c>
      <c r="C973">
        <v>-25.77834</v>
      </c>
      <c r="D973">
        <v>0.1288917</v>
      </c>
      <c r="E973">
        <v>4.1664060000000003</v>
      </c>
      <c r="F973">
        <v>21.675509999999999</v>
      </c>
      <c r="G973">
        <v>25.77834</v>
      </c>
      <c r="H973">
        <v>-9.9446879999999993</v>
      </c>
    </row>
    <row r="974" spans="1:8">
      <c r="A974">
        <v>29.588000000000001</v>
      </c>
      <c r="B974">
        <v>-10.06312</v>
      </c>
      <c r="C974">
        <v>-27.031980000000001</v>
      </c>
      <c r="D974">
        <v>0.1351599</v>
      </c>
      <c r="E974">
        <v>4.2848430000000004</v>
      </c>
      <c r="F974">
        <v>22.291679999999999</v>
      </c>
      <c r="G974">
        <v>27.031980000000001</v>
      </c>
      <c r="H974">
        <v>-10.06312</v>
      </c>
    </row>
    <row r="975" spans="1:8">
      <c r="A975">
        <v>29.826000000000001</v>
      </c>
      <c r="B975">
        <v>-10.183439999999999</v>
      </c>
      <c r="C975">
        <v>-28.285769999999999</v>
      </c>
      <c r="D975">
        <v>0.14142879999999999</v>
      </c>
      <c r="E975">
        <v>4.4051559999999998</v>
      </c>
      <c r="F975">
        <v>22.9176</v>
      </c>
      <c r="G975">
        <v>28.285769999999999</v>
      </c>
      <c r="H975">
        <v>-10.183439999999999</v>
      </c>
    </row>
    <row r="976" spans="1:8">
      <c r="A976">
        <v>30.062000000000001</v>
      </c>
      <c r="B976">
        <v>-10.30219</v>
      </c>
      <c r="C976">
        <v>-29.537040000000001</v>
      </c>
      <c r="D976">
        <v>0.14768519999999999</v>
      </c>
      <c r="E976">
        <v>4.5239060000000002</v>
      </c>
      <c r="F976">
        <v>23.53539</v>
      </c>
      <c r="G976">
        <v>29.537040000000001</v>
      </c>
      <c r="H976">
        <v>-10.30219</v>
      </c>
    </row>
    <row r="977" spans="1:8">
      <c r="A977">
        <v>30.306000000000001</v>
      </c>
      <c r="B977">
        <v>-10.42266</v>
      </c>
      <c r="C977">
        <v>-30.801749999999998</v>
      </c>
      <c r="D977">
        <v>0.1540087</v>
      </c>
      <c r="E977">
        <v>4.6443750000000001</v>
      </c>
      <c r="F977">
        <v>24.162120000000002</v>
      </c>
      <c r="G977">
        <v>30.801749999999998</v>
      </c>
      <c r="H977">
        <v>-10.42266</v>
      </c>
    </row>
    <row r="978" spans="1:8">
      <c r="A978">
        <v>30.54</v>
      </c>
      <c r="B978">
        <v>-10.53938</v>
      </c>
      <c r="C978">
        <v>-32.058860000000003</v>
      </c>
      <c r="D978">
        <v>0.1602943</v>
      </c>
      <c r="E978">
        <v>4.7610939999999999</v>
      </c>
      <c r="F978">
        <v>24.76934</v>
      </c>
      <c r="G978">
        <v>32.058860000000003</v>
      </c>
      <c r="H978">
        <v>-10.53938</v>
      </c>
    </row>
    <row r="979" spans="1:8">
      <c r="A979">
        <v>30.628</v>
      </c>
      <c r="B979">
        <v>-10.584530000000001</v>
      </c>
      <c r="C979">
        <v>-32.448360000000001</v>
      </c>
      <c r="D979">
        <v>0.16224179999999999</v>
      </c>
      <c r="E979">
        <v>4.8062500000000004</v>
      </c>
      <c r="F979">
        <v>25.004270000000002</v>
      </c>
      <c r="G979">
        <v>32.448360000000001</v>
      </c>
      <c r="H979">
        <v>-10.584530000000001</v>
      </c>
    </row>
    <row r="980" spans="1:8">
      <c r="A980">
        <v>30.63</v>
      </c>
      <c r="B980">
        <v>-10.58578</v>
      </c>
      <c r="C980">
        <v>-32.461660000000002</v>
      </c>
      <c r="D980">
        <v>0.16230829999999999</v>
      </c>
      <c r="E980">
        <v>4.8075000000000001</v>
      </c>
      <c r="F980">
        <v>25.010770000000001</v>
      </c>
      <c r="G980">
        <v>32.461660000000002</v>
      </c>
      <c r="H980">
        <v>-10.58578</v>
      </c>
    </row>
    <row r="981" spans="1:8">
      <c r="A981">
        <v>30.702000000000002</v>
      </c>
      <c r="B981">
        <v>-10.57812</v>
      </c>
      <c r="C981">
        <v>-31.174140000000001</v>
      </c>
      <c r="D981">
        <v>0.1558707</v>
      </c>
      <c r="E981">
        <v>4.7998430000000001</v>
      </c>
      <c r="F981">
        <v>24.970939999999999</v>
      </c>
      <c r="G981">
        <v>31.174140000000001</v>
      </c>
      <c r="H981">
        <v>-10.57812</v>
      </c>
    </row>
    <row r="982" spans="1:8">
      <c r="A982">
        <v>30.725999999999999</v>
      </c>
      <c r="B982">
        <v>-10.56109</v>
      </c>
      <c r="C982">
        <v>-29.872710000000001</v>
      </c>
      <c r="D982">
        <v>0.14936350000000001</v>
      </c>
      <c r="E982">
        <v>4.7828119999999998</v>
      </c>
      <c r="F982">
        <v>24.88233</v>
      </c>
      <c r="G982">
        <v>29.872710000000001</v>
      </c>
      <c r="H982">
        <v>-10.56109</v>
      </c>
    </row>
    <row r="983" spans="1:8">
      <c r="A983">
        <v>30.745999999999999</v>
      </c>
      <c r="B983">
        <v>-10.54734</v>
      </c>
      <c r="C983">
        <v>-28.549630000000001</v>
      </c>
      <c r="D983">
        <v>0.14274809999999999</v>
      </c>
      <c r="E983">
        <v>4.7690619999999999</v>
      </c>
      <c r="F983">
        <v>24.8108</v>
      </c>
      <c r="G983">
        <v>28.549630000000001</v>
      </c>
      <c r="H983">
        <v>-10.54734</v>
      </c>
    </row>
    <row r="984" spans="1:8">
      <c r="A984">
        <v>30.768000000000001</v>
      </c>
      <c r="B984">
        <v>-10.531409999999999</v>
      </c>
      <c r="C984">
        <v>-27.22362</v>
      </c>
      <c r="D984">
        <v>0.13611809999999999</v>
      </c>
      <c r="E984">
        <v>4.7531249999999998</v>
      </c>
      <c r="F984">
        <v>24.727889999999999</v>
      </c>
      <c r="G984">
        <v>27.22362</v>
      </c>
      <c r="H984">
        <v>-10.531409999999999</v>
      </c>
    </row>
    <row r="985" spans="1:8">
      <c r="A985">
        <v>30.794</v>
      </c>
      <c r="B985">
        <v>-10.515470000000001</v>
      </c>
      <c r="C985">
        <v>-25.93141</v>
      </c>
      <c r="D985">
        <v>0.12965699999999999</v>
      </c>
      <c r="E985">
        <v>4.7371879999999997</v>
      </c>
      <c r="F985">
        <v>24.644970000000001</v>
      </c>
      <c r="G985">
        <v>25.93141</v>
      </c>
      <c r="H985">
        <v>-10.515470000000001</v>
      </c>
    </row>
    <row r="986" spans="1:8">
      <c r="A986">
        <v>30.826000000000001</v>
      </c>
      <c r="B986">
        <v>-10.49484</v>
      </c>
      <c r="C986">
        <v>-24.666049999999998</v>
      </c>
      <c r="D986">
        <v>0.1233303</v>
      </c>
      <c r="E986">
        <v>4.7165629999999998</v>
      </c>
      <c r="F986">
        <v>24.537669999999999</v>
      </c>
      <c r="G986">
        <v>24.666049999999998</v>
      </c>
      <c r="H986">
        <v>-10.49484</v>
      </c>
    </row>
    <row r="987" spans="1:8">
      <c r="A987">
        <v>30.866</v>
      </c>
      <c r="B987">
        <v>-10.470940000000001</v>
      </c>
      <c r="C987">
        <v>-23.35812</v>
      </c>
      <c r="D987">
        <v>0.11679059999999999</v>
      </c>
      <c r="E987">
        <v>4.6926569999999996</v>
      </c>
      <c r="F987">
        <v>24.4133</v>
      </c>
      <c r="G987">
        <v>23.35812</v>
      </c>
      <c r="H987">
        <v>-10.470940000000001</v>
      </c>
    </row>
    <row r="988" spans="1:8">
      <c r="A988">
        <v>30.914000000000001</v>
      </c>
      <c r="B988">
        <v>-10.44469</v>
      </c>
      <c r="C988">
        <v>-22.09656</v>
      </c>
      <c r="D988">
        <v>0.11048280000000001</v>
      </c>
      <c r="E988">
        <v>4.6664060000000003</v>
      </c>
      <c r="F988">
        <v>24.27674</v>
      </c>
      <c r="G988">
        <v>22.09656</v>
      </c>
      <c r="H988">
        <v>-10.44469</v>
      </c>
    </row>
    <row r="989" spans="1:8">
      <c r="A989">
        <v>30.97</v>
      </c>
      <c r="B989">
        <v>-10.415469999999999</v>
      </c>
      <c r="C989">
        <v>-20.81934</v>
      </c>
      <c r="D989">
        <v>0.1040967</v>
      </c>
      <c r="E989">
        <v>4.6371880000000001</v>
      </c>
      <c r="F989">
        <v>24.12473</v>
      </c>
      <c r="G989">
        <v>20.81934</v>
      </c>
      <c r="H989">
        <v>-10.415469999999999</v>
      </c>
    </row>
    <row r="990" spans="1:8">
      <c r="A990">
        <v>31.033999999999999</v>
      </c>
      <c r="B990">
        <v>-10.382809999999999</v>
      </c>
      <c r="C990">
        <v>-19.53575</v>
      </c>
      <c r="D990">
        <v>9.7678749999999995E-2</v>
      </c>
      <c r="E990">
        <v>4.6045309999999997</v>
      </c>
      <c r="F990">
        <v>23.954840000000001</v>
      </c>
      <c r="G990">
        <v>19.53575</v>
      </c>
      <c r="H990">
        <v>-10.382809999999999</v>
      </c>
    </row>
    <row r="991" spans="1:8">
      <c r="A991">
        <v>31.106000000000002</v>
      </c>
      <c r="B991">
        <v>-10.34797</v>
      </c>
      <c r="C991">
        <v>-18.277650000000001</v>
      </c>
      <c r="D991">
        <v>9.1388269999999994E-2</v>
      </c>
      <c r="E991">
        <v>4.5696870000000001</v>
      </c>
      <c r="F991">
        <v>23.77356</v>
      </c>
      <c r="G991">
        <v>18.277650000000001</v>
      </c>
      <c r="H991">
        <v>-10.34797</v>
      </c>
    </row>
    <row r="992" spans="1:8">
      <c r="A992">
        <v>31.178000000000001</v>
      </c>
      <c r="B992">
        <v>-10.31</v>
      </c>
      <c r="C992">
        <v>-17.023800000000001</v>
      </c>
      <c r="D992">
        <v>8.5119009999999995E-2</v>
      </c>
      <c r="E992">
        <v>4.5317179999999997</v>
      </c>
      <c r="F992">
        <v>23.576029999999999</v>
      </c>
      <c r="G992">
        <v>17.023800000000001</v>
      </c>
      <c r="H992">
        <v>-10.31</v>
      </c>
    </row>
    <row r="993" spans="1:8">
      <c r="A993">
        <v>31.256</v>
      </c>
      <c r="B993">
        <v>-10.27078</v>
      </c>
      <c r="C993">
        <v>-15.772030000000001</v>
      </c>
      <c r="D993">
        <v>7.8860130000000001E-2</v>
      </c>
      <c r="E993">
        <v>4.4924999999999997</v>
      </c>
      <c r="F993">
        <v>23.372</v>
      </c>
      <c r="G993">
        <v>15.772030000000001</v>
      </c>
      <c r="H993">
        <v>-10.27078</v>
      </c>
    </row>
    <row r="994" spans="1:8">
      <c r="A994">
        <v>31.35</v>
      </c>
      <c r="B994">
        <v>-10.224220000000001</v>
      </c>
      <c r="C994">
        <v>-14.50211</v>
      </c>
      <c r="D994">
        <v>7.2510549999999993E-2</v>
      </c>
      <c r="E994">
        <v>4.4459379999999999</v>
      </c>
      <c r="F994">
        <v>23.129760000000001</v>
      </c>
      <c r="G994">
        <v>14.50211</v>
      </c>
      <c r="H994">
        <v>-10.224220000000001</v>
      </c>
    </row>
    <row r="995" spans="1:8">
      <c r="A995">
        <v>31.446000000000002</v>
      </c>
      <c r="B995">
        <v>-10.17672</v>
      </c>
      <c r="C995">
        <v>-13.233510000000001</v>
      </c>
      <c r="D995">
        <v>6.6167539999999997E-2</v>
      </c>
      <c r="E995">
        <v>4.3984379999999996</v>
      </c>
      <c r="F995">
        <v>22.882639999999999</v>
      </c>
      <c r="G995">
        <v>13.233510000000001</v>
      </c>
      <c r="H995">
        <v>-10.17672</v>
      </c>
    </row>
    <row r="996" spans="1:8">
      <c r="A996">
        <v>31.547999999999998</v>
      </c>
      <c r="B996">
        <v>-10.12547</v>
      </c>
      <c r="C996">
        <v>-11.98221</v>
      </c>
      <c r="D996">
        <v>5.9911069999999997E-2</v>
      </c>
      <c r="E996">
        <v>4.3471880000000001</v>
      </c>
      <c r="F996">
        <v>22.616019999999999</v>
      </c>
      <c r="G996">
        <v>11.98221</v>
      </c>
      <c r="H996">
        <v>-10.12547</v>
      </c>
    </row>
    <row r="997" spans="1:8">
      <c r="A997">
        <v>31.661999999999999</v>
      </c>
      <c r="B997">
        <v>-10.06859</v>
      </c>
      <c r="C997">
        <v>-10.719989999999999</v>
      </c>
      <c r="D997">
        <v>5.3599960000000002E-2</v>
      </c>
      <c r="E997">
        <v>4.2903120000000001</v>
      </c>
      <c r="F997">
        <v>22.320129999999999</v>
      </c>
      <c r="G997">
        <v>10.719989999999999</v>
      </c>
      <c r="H997">
        <v>-10.06859</v>
      </c>
    </row>
    <row r="998" spans="1:8">
      <c r="A998">
        <v>31.788</v>
      </c>
      <c r="B998">
        <v>-10.00578</v>
      </c>
      <c r="C998">
        <v>-9.4684799999999996</v>
      </c>
      <c r="D998">
        <v>4.73424E-2</v>
      </c>
      <c r="E998">
        <v>4.2275</v>
      </c>
      <c r="F998">
        <v>21.99335</v>
      </c>
      <c r="G998">
        <v>9.4684799999999996</v>
      </c>
      <c r="H998">
        <v>-10.00578</v>
      </c>
    </row>
    <row r="999" spans="1:8">
      <c r="A999">
        <v>31.922000000000001</v>
      </c>
      <c r="B999">
        <v>-9.9371880000000008</v>
      </c>
      <c r="C999">
        <v>-8.2046240000000008</v>
      </c>
      <c r="D999">
        <v>4.1023120000000003E-2</v>
      </c>
      <c r="E999">
        <v>4.158906</v>
      </c>
      <c r="F999">
        <v>21.636500000000002</v>
      </c>
      <c r="G999">
        <v>8.2046240000000008</v>
      </c>
      <c r="H999">
        <v>-9.9371880000000008</v>
      </c>
    </row>
    <row r="1000" spans="1:8">
      <c r="A1000">
        <v>32.06</v>
      </c>
      <c r="B1000">
        <v>-9.8689070000000001</v>
      </c>
      <c r="C1000">
        <v>-6.9473079999999996</v>
      </c>
      <c r="D1000">
        <v>3.4736540000000003E-2</v>
      </c>
      <c r="E1000">
        <v>4.0906250000000002</v>
      </c>
      <c r="F1000">
        <v>21.281269999999999</v>
      </c>
      <c r="G1000">
        <v>6.9473089999999997</v>
      </c>
      <c r="H1000">
        <v>-9.8689070000000001</v>
      </c>
    </row>
    <row r="1001" spans="1:8">
      <c r="A1001">
        <v>32.228000000000002</v>
      </c>
      <c r="B1001">
        <v>-9.7857819999999993</v>
      </c>
      <c r="C1001">
        <v>-5.6928960000000002</v>
      </c>
      <c r="D1001">
        <v>2.846448E-2</v>
      </c>
      <c r="E1001">
        <v>4.0075000000000003</v>
      </c>
      <c r="F1001">
        <v>20.84881</v>
      </c>
      <c r="G1001">
        <v>5.692895</v>
      </c>
      <c r="H1001">
        <v>-9.7857819999999993</v>
      </c>
    </row>
    <row r="1002" spans="1:8">
      <c r="A1002">
        <v>32.421999999999997</v>
      </c>
      <c r="B1002">
        <v>-9.6871880000000008</v>
      </c>
      <c r="C1002">
        <v>-4.4310229999999997</v>
      </c>
      <c r="D1002">
        <v>2.2155109999999999E-2</v>
      </c>
      <c r="E1002">
        <v>3.9089070000000001</v>
      </c>
      <c r="F1002">
        <v>20.335889999999999</v>
      </c>
      <c r="G1002">
        <v>4.4310229999999997</v>
      </c>
      <c r="H1002">
        <v>-9.6871880000000008</v>
      </c>
    </row>
    <row r="1003" spans="1:8">
      <c r="A1003">
        <v>32.65</v>
      </c>
      <c r="B1003">
        <v>-9.5731249999999992</v>
      </c>
      <c r="C1003">
        <v>-3.175732</v>
      </c>
      <c r="D1003">
        <v>1.5878659999999999E-2</v>
      </c>
      <c r="E1003">
        <v>3.7948439999999999</v>
      </c>
      <c r="F1003">
        <v>19.74248</v>
      </c>
      <c r="G1003">
        <v>3.175732</v>
      </c>
      <c r="H1003">
        <v>-9.5731249999999992</v>
      </c>
    </row>
    <row r="1004" spans="1:8">
      <c r="A1004">
        <v>32.917999999999999</v>
      </c>
      <c r="B1004">
        <v>-9.4404690000000002</v>
      </c>
      <c r="C1004">
        <v>-1.9222840000000001</v>
      </c>
      <c r="D1004">
        <v>9.611418E-3</v>
      </c>
      <c r="E1004">
        <v>3.6621869999999999</v>
      </c>
      <c r="F1004">
        <v>19.052340000000001</v>
      </c>
      <c r="G1004">
        <v>1.9222840000000001</v>
      </c>
      <c r="H1004">
        <v>-9.4404690000000002</v>
      </c>
    </row>
    <row r="1005" spans="1:8">
      <c r="A1005">
        <v>33.113999999999997</v>
      </c>
      <c r="B1005">
        <v>-9.3412500000000005</v>
      </c>
      <c r="C1005">
        <v>-3.1836549999999999</v>
      </c>
      <c r="D1005">
        <v>1.591828E-2</v>
      </c>
      <c r="E1005">
        <v>3.5629689999999998</v>
      </c>
      <c r="F1005">
        <v>18.536159999999999</v>
      </c>
      <c r="G1005">
        <v>3.1836549999999999</v>
      </c>
      <c r="H1005">
        <v>-9.3412500000000005</v>
      </c>
    </row>
    <row r="1006" spans="1:8">
      <c r="A1006">
        <v>33.753999999999998</v>
      </c>
      <c r="B1006">
        <v>-9.0217189999999992</v>
      </c>
      <c r="C1006">
        <v>-1.9293990000000001</v>
      </c>
      <c r="D1006">
        <v>9.6469959999999997E-3</v>
      </c>
      <c r="E1006">
        <v>3.2434370000000001</v>
      </c>
      <c r="F1006">
        <v>16.873819999999998</v>
      </c>
      <c r="G1006">
        <v>1.9293990000000001</v>
      </c>
      <c r="H1006">
        <v>-9.0217189999999992</v>
      </c>
    </row>
    <row r="1007" spans="1:8">
      <c r="A1007">
        <v>34.241999999999997</v>
      </c>
      <c r="B1007">
        <v>-8.7773439999999994</v>
      </c>
      <c r="C1007">
        <v>-0.66759690000000005</v>
      </c>
      <c r="D1007">
        <v>3.337984E-3</v>
      </c>
      <c r="E1007">
        <v>2.9990619999999999</v>
      </c>
      <c r="F1007">
        <v>15.60247</v>
      </c>
      <c r="G1007">
        <v>0.66759690000000005</v>
      </c>
      <c r="H1007">
        <v>-8.7773439999999994</v>
      </c>
    </row>
    <row r="1008" spans="1:8">
      <c r="A1008">
        <v>34.456000000000003</v>
      </c>
      <c r="B1008">
        <v>-8.6710940000000001</v>
      </c>
      <c r="C1008">
        <v>-1.93577</v>
      </c>
      <c r="D1008">
        <v>9.6788519999999999E-3</v>
      </c>
      <c r="E1008">
        <v>2.8928120000000002</v>
      </c>
      <c r="F1008">
        <v>15.049709999999999</v>
      </c>
      <c r="G1008">
        <v>1.93577</v>
      </c>
      <c r="H1008">
        <v>-8.6710940000000001</v>
      </c>
    </row>
    <row r="1009" spans="1:8">
      <c r="A1009">
        <v>34.531999999999996</v>
      </c>
      <c r="B1009">
        <v>-8.6335940000000004</v>
      </c>
      <c r="C1009">
        <v>-0.66067730000000002</v>
      </c>
      <c r="D1009">
        <v>3.3033860000000002E-3</v>
      </c>
      <c r="E1009">
        <v>2.8553130000000002</v>
      </c>
      <c r="F1009">
        <v>14.854620000000001</v>
      </c>
      <c r="G1009">
        <v>0.66067730000000002</v>
      </c>
      <c r="H1009">
        <v>-8.6335940000000004</v>
      </c>
    </row>
    <row r="1010" spans="1:8">
      <c r="A1010">
        <v>34.673999999999999</v>
      </c>
      <c r="B1010">
        <v>-8.5626560000000005</v>
      </c>
      <c r="C1010">
        <v>0.59558469999999997</v>
      </c>
      <c r="D1010">
        <v>-2.9779229999999999E-3</v>
      </c>
      <c r="E1010">
        <v>2.7843749999999998</v>
      </c>
      <c r="F1010">
        <v>14.485569999999999</v>
      </c>
      <c r="G1010">
        <v>-0.59558469999999997</v>
      </c>
      <c r="H1010">
        <v>-8.5626560000000005</v>
      </c>
    </row>
    <row r="1011" spans="1:8">
      <c r="A1011">
        <v>35.006</v>
      </c>
      <c r="B1011">
        <v>-8.3956250000000008</v>
      </c>
      <c r="C1011">
        <v>1.8531869999999999</v>
      </c>
      <c r="D1011">
        <v>-9.2659330000000005E-3</v>
      </c>
      <c r="E1011">
        <v>2.6173440000000001</v>
      </c>
      <c r="F1011">
        <v>13.6166</v>
      </c>
      <c r="G1011">
        <v>-1.8531869999999999</v>
      </c>
      <c r="H1011">
        <v>-8.3956250000000008</v>
      </c>
    </row>
    <row r="1012" spans="1:8">
      <c r="A1012">
        <v>35.564</v>
      </c>
      <c r="B1012">
        <v>-8.1162500000000009</v>
      </c>
      <c r="C1012">
        <v>3.1078929999999998</v>
      </c>
      <c r="D1012">
        <v>-1.553947E-2</v>
      </c>
      <c r="E1012">
        <v>2.337968</v>
      </c>
      <c r="F1012">
        <v>12.16316</v>
      </c>
      <c r="G1012">
        <v>-3.1078929999999998</v>
      </c>
      <c r="H1012">
        <v>-8.1162500000000009</v>
      </c>
    </row>
    <row r="1013" spans="1:8">
      <c r="A1013">
        <v>36.564</v>
      </c>
      <c r="B1013">
        <v>-7.6171879999999996</v>
      </c>
      <c r="C1013">
        <v>2.6221930000000002</v>
      </c>
      <c r="D1013">
        <v>-1.311097E-2</v>
      </c>
      <c r="E1013">
        <v>1.8389059999999999</v>
      </c>
      <c r="F1013">
        <v>9.5668140000000008</v>
      </c>
      <c r="G1013">
        <v>-2.6221930000000002</v>
      </c>
      <c r="H1013">
        <v>-7.6171879999999996</v>
      </c>
    </row>
    <row r="1014" spans="1:8">
      <c r="A1014">
        <v>36.932000000000002</v>
      </c>
      <c r="B1014">
        <v>-7.4326559999999997</v>
      </c>
      <c r="C1014">
        <v>1.3664019999999999</v>
      </c>
      <c r="D1014">
        <v>-6.832009E-3</v>
      </c>
      <c r="E1014">
        <v>1.6543749999999999</v>
      </c>
      <c r="F1014">
        <v>8.6067999999999998</v>
      </c>
      <c r="G1014">
        <v>-1.3664019999999999</v>
      </c>
      <c r="H1014">
        <v>-7.4326559999999997</v>
      </c>
    </row>
    <row r="1015" spans="1:8">
      <c r="A1015">
        <v>37.932000000000002</v>
      </c>
      <c r="B1015">
        <v>-6.9334379999999998</v>
      </c>
      <c r="C1015">
        <v>0.2048944</v>
      </c>
      <c r="D1015">
        <v>-1.024472E-3</v>
      </c>
      <c r="E1015">
        <v>1.1551560000000001</v>
      </c>
      <c r="F1015">
        <v>6.0096410000000002</v>
      </c>
      <c r="G1015">
        <v>-0.2048944</v>
      </c>
      <c r="H1015">
        <v>-6.9334379999999998</v>
      </c>
    </row>
    <row r="1016" spans="1:8">
      <c r="A1016">
        <v>38.932000000000002</v>
      </c>
      <c r="B1016">
        <v>-6.4337499999999999</v>
      </c>
      <c r="C1016">
        <v>0.20249639999999999</v>
      </c>
      <c r="D1016">
        <v>-1.0124820000000001E-3</v>
      </c>
      <c r="E1016">
        <v>0.65546859999999996</v>
      </c>
      <c r="F1016">
        <v>3.4100410000000001</v>
      </c>
      <c r="G1016">
        <v>-0.20249639999999999</v>
      </c>
      <c r="H1016">
        <v>-6.4337499999999999</v>
      </c>
    </row>
    <row r="1017" spans="1:8">
      <c r="A1017">
        <v>39.932000000000002</v>
      </c>
      <c r="B1017">
        <v>-5.9323439999999996</v>
      </c>
      <c r="C1017">
        <v>0.20674380000000001</v>
      </c>
      <c r="D1017">
        <v>-1.033719E-3</v>
      </c>
      <c r="E1017">
        <v>0.15406220000000001</v>
      </c>
      <c r="F1017">
        <v>0.80150049999999995</v>
      </c>
      <c r="G1017">
        <v>-0.20674380000000001</v>
      </c>
      <c r="H1017">
        <v>-5.9323439999999996</v>
      </c>
    </row>
    <row r="1018" spans="1:8">
      <c r="A1018">
        <v>40.241999999999997</v>
      </c>
      <c r="B1018">
        <v>-5.7774999999999999</v>
      </c>
      <c r="C1018">
        <v>0.2039031</v>
      </c>
      <c r="D1018">
        <v>-1.0195149999999999E-3</v>
      </c>
      <c r="E1018">
        <v>-7.8137970000000004E-4</v>
      </c>
      <c r="F1018">
        <v>-4.0650879999999997E-3</v>
      </c>
      <c r="G1018">
        <v>-0.203903</v>
      </c>
      <c r="H1018">
        <v>-5.7774999999999999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es260122form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Riccardo De Flaviis</dc:creator>
  <cp:lastModifiedBy>jjjjj jjjjjjjjjjj</cp:lastModifiedBy>
  <dcterms:created xsi:type="dcterms:W3CDTF">2022-01-26T10:43:17Z</dcterms:created>
  <dcterms:modified xsi:type="dcterms:W3CDTF">2022-01-31T18:23:47Z</dcterms:modified>
</cp:coreProperties>
</file>