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Work\Didattica\2110EDCF\"/>
    </mc:Choice>
  </mc:AlternateContent>
  <xr:revisionPtr revIDLastSave="0" documentId="8_{F6B94FE1-7588-42A9-BE99-91011D7469BD}" xr6:coauthVersionLast="47" xr6:coauthVersionMax="47" xr10:uidLastSave="{00000000-0000-0000-0000-000000000000}"/>
  <bookViews>
    <workbookView xWindow="-110" yWindow="-110" windowWidth="19420" windowHeight="10420" activeTab="1" xr2:uid="{765974C8-1B0F-49A1-A661-407BEC7F26AC}"/>
  </bookViews>
  <sheets>
    <sheet name="Appliances" sheetId="1" r:id="rId1"/>
    <sheet name="Traspose" sheetId="2" r:id="rId2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3" i="1" l="1"/>
</calcChain>
</file>

<file path=xl/sharedStrings.xml><?xml version="1.0" encoding="utf-8"?>
<sst xmlns="http://schemas.openxmlformats.org/spreadsheetml/2006/main" count="209" uniqueCount="91">
  <si>
    <t>Gene Name</t>
  </si>
  <si>
    <t>California</t>
  </si>
  <si>
    <t>Florida</t>
  </si>
  <si>
    <t>Massachusetts</t>
  </si>
  <si>
    <t>Pennsylvania</t>
  </si>
  <si>
    <t>Washington</t>
  </si>
  <si>
    <t xml:space="preserve">Los Angeles </t>
  </si>
  <si>
    <t xml:space="preserve">San Diego </t>
  </si>
  <si>
    <t xml:space="preserve">San Jose </t>
  </si>
  <si>
    <t xml:space="preserve">San Francisco </t>
  </si>
  <si>
    <t xml:space="preserve">Jacksonville </t>
  </si>
  <si>
    <t xml:space="preserve">Miami </t>
  </si>
  <si>
    <t xml:space="preserve">Tampa </t>
  </si>
  <si>
    <t xml:space="preserve">Orlando </t>
  </si>
  <si>
    <t xml:space="preserve">Boston </t>
  </si>
  <si>
    <t xml:space="preserve">Worcester </t>
  </si>
  <si>
    <t xml:space="preserve">Springfield </t>
  </si>
  <si>
    <t xml:space="preserve">Cambridge </t>
  </si>
  <si>
    <t xml:space="preserve">Philadelphia </t>
  </si>
  <si>
    <t xml:space="preserve">Pittsburgh </t>
  </si>
  <si>
    <t xml:space="preserve">Allentown </t>
  </si>
  <si>
    <t xml:space="preserve">Erie </t>
  </si>
  <si>
    <t xml:space="preserve">Seattle </t>
  </si>
  <si>
    <t xml:space="preserve">Spokane </t>
  </si>
  <si>
    <t xml:space="preserve">Tacoma </t>
  </si>
  <si>
    <t xml:space="preserve">Vancouver </t>
  </si>
  <si>
    <t>Blue-ray Players</t>
  </si>
  <si>
    <t>Dishwashers</t>
  </si>
  <si>
    <t>Car Videos</t>
  </si>
  <si>
    <t>IC recorders</t>
  </si>
  <si>
    <t>Digital SLRs</t>
  </si>
  <si>
    <t>DVD Players</t>
  </si>
  <si>
    <t>MP3 Players</t>
  </si>
  <si>
    <t>Home Theaters</t>
  </si>
  <si>
    <t>Notebook computers</t>
  </si>
  <si>
    <t>Dehumidifiers</t>
  </si>
  <si>
    <t>Film Cameras</t>
  </si>
  <si>
    <t>Smart phones</t>
  </si>
  <si>
    <t>USB memories</t>
  </si>
  <si>
    <t>SD cards</t>
  </si>
  <si>
    <t>Rice cookers</t>
  </si>
  <si>
    <t>Hair driers</t>
  </si>
  <si>
    <t>Electric pianos</t>
  </si>
  <si>
    <t>Electronic carpets</t>
  </si>
  <si>
    <t>Electronic bicycles</t>
  </si>
  <si>
    <t>Bread machines</t>
  </si>
  <si>
    <t>Plasma Televisions</t>
  </si>
  <si>
    <t>Projectors</t>
  </si>
  <si>
    <t>Laptop computers</t>
  </si>
  <si>
    <t>Facsimiles</t>
  </si>
  <si>
    <t>CD players</t>
  </si>
  <si>
    <t>Headphones</t>
  </si>
  <si>
    <t>Desk top computers</t>
  </si>
  <si>
    <t>Washing machines</t>
  </si>
  <si>
    <t>Copy machines</t>
  </si>
  <si>
    <t>LED lights</t>
  </si>
  <si>
    <t>Air conditioners</t>
  </si>
  <si>
    <t>E-books</t>
  </si>
  <si>
    <t>Car Audios</t>
  </si>
  <si>
    <t>Calculators</t>
  </si>
  <si>
    <t>Cell phones</t>
  </si>
  <si>
    <t>PDAs</t>
  </si>
  <si>
    <t>Inkjet printers</t>
  </si>
  <si>
    <t>Electric fans</t>
  </si>
  <si>
    <t>GPS &amp; Navigations</t>
  </si>
  <si>
    <t>Handheld games</t>
  </si>
  <si>
    <t>Keyboards</t>
  </si>
  <si>
    <t>Lawnmowers</t>
  </si>
  <si>
    <t>Laser printers</t>
  </si>
  <si>
    <t>Car Speakers</t>
  </si>
  <si>
    <t>Shavers</t>
  </si>
  <si>
    <t>Stereos &amp; Components</t>
  </si>
  <si>
    <t>Console games</t>
  </si>
  <si>
    <t>Camcorders</t>
  </si>
  <si>
    <t>Air cleaners</t>
  </si>
  <si>
    <t>LED Televisions</t>
  </si>
  <si>
    <t>Electric photo frames</t>
  </si>
  <si>
    <t>Refrigerators</t>
  </si>
  <si>
    <t>Weight scales</t>
  </si>
  <si>
    <t>Ovens</t>
  </si>
  <si>
    <t>Mice</t>
  </si>
  <si>
    <t>LCD Televisions</t>
  </si>
  <si>
    <t>Digital Cameras</t>
  </si>
  <si>
    <t>Cleaners</t>
  </si>
  <si>
    <t>3D Televisions</t>
  </si>
  <si>
    <t>Liquid crystal displays</t>
  </si>
  <si>
    <t>Telephones</t>
  </si>
  <si>
    <t>Electric dictionaries</t>
  </si>
  <si>
    <t>Electric clocks</t>
  </si>
  <si>
    <t>City</t>
  </si>
  <si>
    <t>State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</si>
</sst>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2" borderId="0" xfId="0" applyFont="1" applyFill="1" applyAlignment="1">
      <alignment horizontal="center" vertic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0" borderId="0" xfId="0" applyAlignment="1">
      <alignment horizontal="center"/>
    </xf>
    <xf numFmtId="0" fontId="3" fillId="2" borderId="0" xfId="0" applyFont="1" applyFill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2CE59-A7A8-4724-A4ED-FA5EAFB4B429}">
  <dimension ref="A1:W65"/>
  <sheetViews>
    <sheetView zoomScale="25" zoomScaleNormal="25" workbookViewId="0">
      <selection activeCell="Z1" sqref="Z1:BM1048576"/>
    </sheetView>
  </sheetViews>
  <sheetFormatPr defaultRowHeight="14.5"/>
  <cols>
    <col min="1" max="1" width="22" style="10" bestFit="1" customWidth="1"/>
    <col min="2" max="2" width="11.90625" bestFit="1" customWidth="1"/>
    <col min="3" max="3" width="10.08984375" bestFit="1" customWidth="1"/>
    <col min="4" max="4" width="10" bestFit="1" customWidth="1"/>
    <col min="5" max="5" width="13.90625" bestFit="1" customWidth="1"/>
    <col min="6" max="6" width="12.08984375" bestFit="1" customWidth="1"/>
    <col min="7" max="8" width="7.81640625" bestFit="1" customWidth="1"/>
    <col min="9" max="9" width="8.90625" bestFit="1" customWidth="1"/>
    <col min="10" max="13" width="14.1796875" bestFit="1" customWidth="1"/>
    <col min="14" max="17" width="12.90625" bestFit="1" customWidth="1"/>
    <col min="18" max="21" width="11.81640625" bestFit="1" customWidth="1"/>
  </cols>
  <sheetData>
    <row r="1" spans="1:23" s="7" customFormat="1">
      <c r="A1" s="1" t="s">
        <v>0</v>
      </c>
      <c r="B1" s="2" t="s">
        <v>1</v>
      </c>
      <c r="C1" s="2" t="s">
        <v>1</v>
      </c>
      <c r="D1" s="2" t="s">
        <v>1</v>
      </c>
      <c r="E1" s="2" t="s">
        <v>1</v>
      </c>
      <c r="F1" s="3" t="s">
        <v>2</v>
      </c>
      <c r="G1" s="3" t="s">
        <v>2</v>
      </c>
      <c r="H1" s="3" t="s">
        <v>2</v>
      </c>
      <c r="I1" s="3" t="s">
        <v>2</v>
      </c>
      <c r="J1" s="4" t="s">
        <v>3</v>
      </c>
      <c r="K1" s="4" t="s">
        <v>3</v>
      </c>
      <c r="L1" s="4" t="s">
        <v>3</v>
      </c>
      <c r="M1" s="4" t="s">
        <v>3</v>
      </c>
      <c r="N1" s="5" t="s">
        <v>4</v>
      </c>
      <c r="O1" s="5" t="s">
        <v>4</v>
      </c>
      <c r="P1" s="5" t="s">
        <v>4</v>
      </c>
      <c r="Q1" s="5" t="s">
        <v>4</v>
      </c>
      <c r="R1" s="6" t="s">
        <v>5</v>
      </c>
      <c r="S1" s="6" t="s">
        <v>5</v>
      </c>
      <c r="T1" s="6" t="s">
        <v>5</v>
      </c>
      <c r="U1" s="6" t="s">
        <v>5</v>
      </c>
    </row>
    <row r="2" spans="1:23" s="7" customFormat="1">
      <c r="A2" s="1"/>
      <c r="B2" s="8" t="s">
        <v>6</v>
      </c>
      <c r="C2" s="8" t="s">
        <v>7</v>
      </c>
      <c r="D2" s="8" t="s">
        <v>8</v>
      </c>
      <c r="E2" s="8" t="s">
        <v>9</v>
      </c>
      <c r="F2" s="8" t="s">
        <v>10</v>
      </c>
      <c r="G2" s="8" t="s">
        <v>11</v>
      </c>
      <c r="H2" s="8" t="s">
        <v>12</v>
      </c>
      <c r="I2" s="8" t="s">
        <v>13</v>
      </c>
      <c r="J2" s="8" t="s">
        <v>14</v>
      </c>
      <c r="K2" s="8" t="s">
        <v>15</v>
      </c>
      <c r="L2" s="8" t="s">
        <v>16</v>
      </c>
      <c r="M2" s="8" t="s">
        <v>17</v>
      </c>
      <c r="N2" s="8" t="s">
        <v>18</v>
      </c>
      <c r="O2" s="8" t="s">
        <v>19</v>
      </c>
      <c r="P2" s="8" t="s">
        <v>20</v>
      </c>
      <c r="Q2" s="8" t="s">
        <v>21</v>
      </c>
      <c r="R2" s="8" t="s">
        <v>22</v>
      </c>
      <c r="S2" s="8" t="s">
        <v>23</v>
      </c>
      <c r="T2" s="8" t="s">
        <v>24</v>
      </c>
      <c r="U2" s="8" t="s">
        <v>25</v>
      </c>
    </row>
    <row r="3" spans="1:23">
      <c r="A3" s="9" t="s">
        <v>26</v>
      </c>
      <c r="B3">
        <v>7927</v>
      </c>
      <c r="C3">
        <v>8445</v>
      </c>
      <c r="D3">
        <v>7567</v>
      </c>
      <c r="E3">
        <v>9064</v>
      </c>
      <c r="F3">
        <v>6565</v>
      </c>
      <c r="G3">
        <v>7522</v>
      </c>
      <c r="H3">
        <v>6688</v>
      </c>
      <c r="I3">
        <v>7781</v>
      </c>
      <c r="J3">
        <v>6024</v>
      </c>
      <c r="K3">
        <v>7533</v>
      </c>
      <c r="L3">
        <v>7510</v>
      </c>
      <c r="M3">
        <v>8929</v>
      </c>
      <c r="N3">
        <v>7510</v>
      </c>
      <c r="O3">
        <v>6610</v>
      </c>
      <c r="P3">
        <v>6745</v>
      </c>
      <c r="Q3">
        <v>6418</v>
      </c>
      <c r="R3">
        <v>10157</v>
      </c>
      <c r="S3">
        <v>7161</v>
      </c>
      <c r="T3">
        <v>6407</v>
      </c>
      <c r="U3">
        <v>7240</v>
      </c>
      <c r="W3">
        <f>20*63</f>
        <v>1260</v>
      </c>
    </row>
    <row r="4" spans="1:23">
      <c r="A4" s="9" t="s">
        <v>27</v>
      </c>
      <c r="B4">
        <v>653</v>
      </c>
      <c r="C4">
        <v>1284</v>
      </c>
      <c r="D4">
        <v>2759</v>
      </c>
      <c r="E4">
        <v>1835</v>
      </c>
      <c r="F4">
        <v>2016</v>
      </c>
      <c r="G4">
        <v>3840</v>
      </c>
      <c r="H4">
        <v>5146</v>
      </c>
      <c r="I4">
        <v>5394</v>
      </c>
      <c r="J4">
        <v>2522</v>
      </c>
      <c r="K4">
        <v>1745</v>
      </c>
      <c r="L4">
        <v>2308</v>
      </c>
      <c r="M4">
        <v>2815</v>
      </c>
      <c r="N4">
        <v>3175</v>
      </c>
      <c r="O4">
        <v>2905</v>
      </c>
      <c r="P4">
        <v>676</v>
      </c>
      <c r="Q4">
        <v>2241</v>
      </c>
      <c r="R4">
        <v>3806</v>
      </c>
      <c r="S4">
        <v>1430</v>
      </c>
      <c r="T4">
        <v>2804</v>
      </c>
      <c r="U4">
        <v>1993</v>
      </c>
    </row>
    <row r="5" spans="1:23">
      <c r="A5" s="9" t="s">
        <v>28</v>
      </c>
      <c r="B5">
        <v>1779</v>
      </c>
      <c r="C5">
        <v>2218</v>
      </c>
      <c r="D5">
        <v>2072</v>
      </c>
      <c r="E5">
        <v>2297</v>
      </c>
      <c r="F5">
        <v>2939</v>
      </c>
      <c r="G5">
        <v>3727</v>
      </c>
      <c r="H5">
        <v>2691</v>
      </c>
      <c r="I5">
        <v>4605</v>
      </c>
      <c r="J5">
        <v>2534</v>
      </c>
      <c r="K5">
        <v>2466</v>
      </c>
      <c r="L5">
        <v>2804</v>
      </c>
      <c r="M5">
        <v>2635</v>
      </c>
      <c r="N5">
        <v>1644</v>
      </c>
      <c r="O5">
        <v>1903</v>
      </c>
      <c r="P5">
        <v>2691</v>
      </c>
      <c r="Q5">
        <v>2320</v>
      </c>
      <c r="R5">
        <v>2241</v>
      </c>
      <c r="S5">
        <v>2275</v>
      </c>
      <c r="T5">
        <v>3097</v>
      </c>
      <c r="U5">
        <v>2770</v>
      </c>
    </row>
    <row r="6" spans="1:23">
      <c r="A6" s="9" t="s">
        <v>29</v>
      </c>
      <c r="B6">
        <v>1160</v>
      </c>
      <c r="C6">
        <v>1295</v>
      </c>
      <c r="D6">
        <v>1250</v>
      </c>
      <c r="E6">
        <v>1295</v>
      </c>
      <c r="F6">
        <v>1351</v>
      </c>
      <c r="G6">
        <v>1520</v>
      </c>
      <c r="H6">
        <v>1171</v>
      </c>
      <c r="I6">
        <v>1576</v>
      </c>
      <c r="J6">
        <v>1149</v>
      </c>
      <c r="K6">
        <v>1306</v>
      </c>
      <c r="L6">
        <v>1464</v>
      </c>
      <c r="M6">
        <v>1509</v>
      </c>
      <c r="N6">
        <v>1137</v>
      </c>
      <c r="O6">
        <v>1058</v>
      </c>
      <c r="P6">
        <v>1047</v>
      </c>
      <c r="Q6">
        <v>1137</v>
      </c>
      <c r="R6">
        <v>1475</v>
      </c>
      <c r="S6">
        <v>957</v>
      </c>
      <c r="T6">
        <v>1103</v>
      </c>
      <c r="U6">
        <v>1329</v>
      </c>
    </row>
    <row r="7" spans="1:23">
      <c r="A7" s="9" t="s">
        <v>30</v>
      </c>
      <c r="B7">
        <v>5709</v>
      </c>
      <c r="C7">
        <v>4954</v>
      </c>
      <c r="D7">
        <v>6418</v>
      </c>
      <c r="E7">
        <v>4538</v>
      </c>
      <c r="F7">
        <v>4200</v>
      </c>
      <c r="G7">
        <v>1453</v>
      </c>
      <c r="H7">
        <v>3873</v>
      </c>
      <c r="I7">
        <v>2579</v>
      </c>
      <c r="J7">
        <v>3277</v>
      </c>
      <c r="K7">
        <v>4121</v>
      </c>
      <c r="L7">
        <v>3592</v>
      </c>
      <c r="M7">
        <v>6024</v>
      </c>
      <c r="N7">
        <v>5529</v>
      </c>
      <c r="O7">
        <v>3581</v>
      </c>
      <c r="P7">
        <v>2443</v>
      </c>
      <c r="Q7">
        <v>4853</v>
      </c>
      <c r="R7">
        <v>3648</v>
      </c>
      <c r="S7">
        <v>2770</v>
      </c>
      <c r="T7">
        <v>2579</v>
      </c>
      <c r="U7">
        <v>2094</v>
      </c>
    </row>
    <row r="8" spans="1:23">
      <c r="A8" s="9" t="s">
        <v>31</v>
      </c>
      <c r="B8">
        <v>10652</v>
      </c>
      <c r="C8">
        <v>14762</v>
      </c>
      <c r="D8">
        <v>10641</v>
      </c>
      <c r="E8">
        <v>14537</v>
      </c>
      <c r="F8">
        <v>8400</v>
      </c>
      <c r="G8">
        <v>2590</v>
      </c>
      <c r="H8">
        <v>11339</v>
      </c>
      <c r="I8">
        <v>3412</v>
      </c>
      <c r="J8">
        <v>8186</v>
      </c>
      <c r="K8">
        <v>8524</v>
      </c>
      <c r="L8">
        <v>10979</v>
      </c>
      <c r="M8">
        <v>6306</v>
      </c>
      <c r="N8">
        <v>6880</v>
      </c>
      <c r="O8">
        <v>6576</v>
      </c>
      <c r="P8">
        <v>4797</v>
      </c>
      <c r="Q8">
        <v>7747</v>
      </c>
      <c r="R8">
        <v>6328</v>
      </c>
      <c r="S8">
        <v>12127</v>
      </c>
      <c r="T8">
        <v>10641</v>
      </c>
      <c r="U8">
        <v>8603</v>
      </c>
    </row>
    <row r="9" spans="1:23">
      <c r="A9" s="9" t="s">
        <v>32</v>
      </c>
      <c r="B9">
        <v>43317</v>
      </c>
      <c r="C9">
        <v>31505</v>
      </c>
      <c r="D9">
        <v>30650</v>
      </c>
      <c r="E9">
        <v>33622</v>
      </c>
      <c r="F9">
        <v>47619</v>
      </c>
      <c r="G9">
        <v>22070</v>
      </c>
      <c r="H9">
        <v>31078</v>
      </c>
      <c r="I9">
        <v>27463</v>
      </c>
      <c r="J9">
        <v>45412</v>
      </c>
      <c r="K9">
        <v>37394</v>
      </c>
      <c r="L9">
        <v>40029</v>
      </c>
      <c r="M9">
        <v>37867</v>
      </c>
      <c r="N9">
        <v>18151</v>
      </c>
      <c r="O9">
        <v>26427</v>
      </c>
      <c r="P9">
        <v>20471</v>
      </c>
      <c r="Q9">
        <v>27519</v>
      </c>
      <c r="R9">
        <v>30695</v>
      </c>
      <c r="S9">
        <v>28026</v>
      </c>
      <c r="T9">
        <v>31145</v>
      </c>
      <c r="U9">
        <v>29096</v>
      </c>
    </row>
    <row r="10" spans="1:23">
      <c r="A10" s="9" t="s">
        <v>33</v>
      </c>
      <c r="B10">
        <v>28781</v>
      </c>
      <c r="C10">
        <v>30537</v>
      </c>
      <c r="D10">
        <v>23038</v>
      </c>
      <c r="E10">
        <v>26213</v>
      </c>
      <c r="F10">
        <v>22790</v>
      </c>
      <c r="G10">
        <v>8693</v>
      </c>
      <c r="H10">
        <v>34940</v>
      </c>
      <c r="I10">
        <v>12037</v>
      </c>
      <c r="J10">
        <v>18106</v>
      </c>
      <c r="K10">
        <v>22329</v>
      </c>
      <c r="L10">
        <v>22092</v>
      </c>
      <c r="M10">
        <v>17397</v>
      </c>
      <c r="N10">
        <v>25301</v>
      </c>
      <c r="O10">
        <v>16507</v>
      </c>
      <c r="P10">
        <v>23905</v>
      </c>
      <c r="Q10">
        <v>30796</v>
      </c>
      <c r="R10">
        <v>27936</v>
      </c>
      <c r="S10">
        <v>30762</v>
      </c>
      <c r="T10">
        <v>31224</v>
      </c>
      <c r="U10">
        <v>23950</v>
      </c>
    </row>
    <row r="11" spans="1:23">
      <c r="A11" s="9" t="s">
        <v>34</v>
      </c>
      <c r="B11">
        <v>11733</v>
      </c>
      <c r="C11">
        <v>13388</v>
      </c>
      <c r="D11">
        <v>34703</v>
      </c>
      <c r="E11">
        <v>17408</v>
      </c>
      <c r="F11">
        <v>26146</v>
      </c>
      <c r="G11">
        <v>138059</v>
      </c>
      <c r="H11">
        <v>60309</v>
      </c>
      <c r="I11">
        <v>89742</v>
      </c>
      <c r="J11">
        <v>41617</v>
      </c>
      <c r="K11">
        <v>59205</v>
      </c>
      <c r="L11">
        <v>45862</v>
      </c>
      <c r="M11">
        <v>49724</v>
      </c>
      <c r="N11">
        <v>127688</v>
      </c>
      <c r="O11">
        <v>73584</v>
      </c>
      <c r="P11">
        <v>43891</v>
      </c>
      <c r="Q11">
        <v>65871</v>
      </c>
      <c r="R11">
        <v>36088</v>
      </c>
      <c r="S11">
        <v>14086</v>
      </c>
      <c r="T11">
        <v>47089</v>
      </c>
      <c r="U11">
        <v>14199</v>
      </c>
    </row>
    <row r="12" spans="1:23">
      <c r="A12" s="9" t="s">
        <v>35</v>
      </c>
      <c r="B12">
        <v>1115</v>
      </c>
      <c r="C12">
        <v>1250</v>
      </c>
      <c r="D12">
        <v>1194</v>
      </c>
      <c r="E12">
        <v>1081</v>
      </c>
      <c r="F12">
        <v>867</v>
      </c>
      <c r="G12">
        <v>1115</v>
      </c>
      <c r="H12">
        <v>1194</v>
      </c>
      <c r="I12">
        <v>980</v>
      </c>
      <c r="J12">
        <v>754</v>
      </c>
      <c r="K12">
        <v>867</v>
      </c>
      <c r="L12">
        <v>912</v>
      </c>
      <c r="M12">
        <v>867</v>
      </c>
      <c r="N12">
        <v>1160</v>
      </c>
      <c r="O12">
        <v>1002</v>
      </c>
      <c r="P12">
        <v>1351</v>
      </c>
      <c r="Q12">
        <v>1058</v>
      </c>
      <c r="R12">
        <v>935</v>
      </c>
      <c r="S12">
        <v>1261</v>
      </c>
      <c r="T12">
        <v>1160</v>
      </c>
      <c r="U12">
        <v>799</v>
      </c>
    </row>
    <row r="13" spans="1:23">
      <c r="A13" s="9" t="s">
        <v>36</v>
      </c>
      <c r="B13">
        <v>2004</v>
      </c>
      <c r="C13">
        <v>3265</v>
      </c>
      <c r="D13">
        <v>2759</v>
      </c>
      <c r="E13">
        <v>2252</v>
      </c>
      <c r="F13">
        <v>2241</v>
      </c>
      <c r="G13">
        <v>2365</v>
      </c>
      <c r="H13">
        <v>2139</v>
      </c>
      <c r="I13">
        <v>1757</v>
      </c>
      <c r="J13">
        <v>1160</v>
      </c>
      <c r="K13">
        <v>1374</v>
      </c>
      <c r="L13">
        <v>1813</v>
      </c>
      <c r="M13">
        <v>2128</v>
      </c>
      <c r="N13">
        <v>3873</v>
      </c>
      <c r="O13">
        <v>2691</v>
      </c>
      <c r="P13">
        <v>2883</v>
      </c>
      <c r="Q13">
        <v>1441</v>
      </c>
      <c r="R13">
        <v>2534</v>
      </c>
      <c r="S13">
        <v>3142</v>
      </c>
      <c r="T13">
        <v>1419</v>
      </c>
      <c r="U13">
        <v>2004</v>
      </c>
    </row>
    <row r="14" spans="1:23">
      <c r="A14" s="9" t="s">
        <v>37</v>
      </c>
      <c r="B14">
        <v>8085</v>
      </c>
      <c r="C14">
        <v>8985</v>
      </c>
      <c r="D14">
        <v>6902</v>
      </c>
      <c r="E14">
        <v>8175</v>
      </c>
      <c r="F14">
        <v>6475</v>
      </c>
      <c r="G14">
        <v>7950</v>
      </c>
      <c r="H14">
        <v>8073</v>
      </c>
      <c r="I14">
        <v>8186</v>
      </c>
      <c r="J14">
        <v>8389</v>
      </c>
      <c r="K14">
        <v>9695</v>
      </c>
      <c r="L14">
        <v>10404</v>
      </c>
      <c r="M14">
        <v>9706</v>
      </c>
      <c r="N14">
        <v>7668</v>
      </c>
      <c r="O14">
        <v>5472</v>
      </c>
      <c r="P14">
        <v>7623</v>
      </c>
      <c r="Q14">
        <v>5833</v>
      </c>
      <c r="R14">
        <v>6463</v>
      </c>
      <c r="S14">
        <v>4324</v>
      </c>
      <c r="T14">
        <v>6339</v>
      </c>
      <c r="U14">
        <v>4065</v>
      </c>
    </row>
    <row r="15" spans="1:23">
      <c r="A15" s="9" t="s">
        <v>38</v>
      </c>
      <c r="B15">
        <v>3322</v>
      </c>
      <c r="C15">
        <v>2702</v>
      </c>
      <c r="D15">
        <v>2804</v>
      </c>
      <c r="E15">
        <v>3232</v>
      </c>
      <c r="F15">
        <v>3412</v>
      </c>
      <c r="G15">
        <v>1959</v>
      </c>
      <c r="H15">
        <v>2635</v>
      </c>
      <c r="I15">
        <v>3288</v>
      </c>
      <c r="J15">
        <v>3322</v>
      </c>
      <c r="K15">
        <v>2883</v>
      </c>
      <c r="L15">
        <v>3254</v>
      </c>
      <c r="M15">
        <v>3795</v>
      </c>
      <c r="N15">
        <v>1385</v>
      </c>
      <c r="O15">
        <v>2207</v>
      </c>
      <c r="P15">
        <v>1790</v>
      </c>
      <c r="Q15">
        <v>2657</v>
      </c>
      <c r="R15">
        <v>2173</v>
      </c>
      <c r="S15">
        <v>2500</v>
      </c>
      <c r="T15">
        <v>2061</v>
      </c>
      <c r="U15">
        <v>2849</v>
      </c>
    </row>
    <row r="16" spans="1:23">
      <c r="A16" s="9" t="s">
        <v>39</v>
      </c>
      <c r="B16">
        <v>946</v>
      </c>
      <c r="C16">
        <v>788</v>
      </c>
      <c r="D16">
        <v>732</v>
      </c>
      <c r="E16">
        <v>811</v>
      </c>
      <c r="F16">
        <v>2973</v>
      </c>
      <c r="G16">
        <v>2410</v>
      </c>
      <c r="H16">
        <v>2286</v>
      </c>
      <c r="I16">
        <v>2106</v>
      </c>
      <c r="J16">
        <v>1115</v>
      </c>
      <c r="K16">
        <v>912</v>
      </c>
      <c r="L16">
        <v>1160</v>
      </c>
      <c r="M16">
        <v>1160</v>
      </c>
      <c r="N16">
        <v>788</v>
      </c>
      <c r="O16">
        <v>856</v>
      </c>
      <c r="P16">
        <v>631</v>
      </c>
      <c r="Q16">
        <v>1047</v>
      </c>
      <c r="R16">
        <v>1284</v>
      </c>
      <c r="S16">
        <v>1284</v>
      </c>
      <c r="T16">
        <v>1115</v>
      </c>
      <c r="U16">
        <v>1025</v>
      </c>
    </row>
    <row r="17" spans="1:21">
      <c r="A17" s="9" t="s">
        <v>40</v>
      </c>
      <c r="B17">
        <v>2308</v>
      </c>
      <c r="C17">
        <v>2477</v>
      </c>
      <c r="D17">
        <v>1430</v>
      </c>
      <c r="E17">
        <v>2049</v>
      </c>
      <c r="F17">
        <v>878</v>
      </c>
      <c r="G17">
        <v>980</v>
      </c>
      <c r="H17">
        <v>1824</v>
      </c>
      <c r="I17">
        <v>1126</v>
      </c>
      <c r="J17">
        <v>1182</v>
      </c>
      <c r="K17">
        <v>2027</v>
      </c>
      <c r="L17">
        <v>1835</v>
      </c>
      <c r="M17">
        <v>1588</v>
      </c>
      <c r="N17">
        <v>1509</v>
      </c>
      <c r="O17">
        <v>901</v>
      </c>
      <c r="P17">
        <v>1678</v>
      </c>
      <c r="Q17">
        <v>2534</v>
      </c>
      <c r="R17">
        <v>1194</v>
      </c>
      <c r="S17">
        <v>2094</v>
      </c>
      <c r="T17">
        <v>1644</v>
      </c>
      <c r="U17">
        <v>1081</v>
      </c>
    </row>
    <row r="18" spans="1:21">
      <c r="A18" s="9" t="s">
        <v>41</v>
      </c>
      <c r="B18">
        <v>552</v>
      </c>
      <c r="C18">
        <v>540</v>
      </c>
      <c r="D18">
        <v>563</v>
      </c>
      <c r="E18">
        <v>304</v>
      </c>
      <c r="F18">
        <v>1115</v>
      </c>
      <c r="G18">
        <v>563</v>
      </c>
      <c r="H18">
        <v>923</v>
      </c>
      <c r="I18">
        <v>1385</v>
      </c>
      <c r="J18">
        <v>2196</v>
      </c>
      <c r="K18">
        <v>2252</v>
      </c>
      <c r="L18">
        <v>1903</v>
      </c>
      <c r="M18">
        <v>563</v>
      </c>
      <c r="N18">
        <v>34</v>
      </c>
      <c r="O18">
        <v>225</v>
      </c>
      <c r="P18">
        <v>23</v>
      </c>
      <c r="Q18">
        <v>158</v>
      </c>
      <c r="R18">
        <v>327</v>
      </c>
      <c r="S18">
        <v>372</v>
      </c>
      <c r="T18">
        <v>338</v>
      </c>
      <c r="U18">
        <v>293</v>
      </c>
    </row>
    <row r="19" spans="1:21">
      <c r="A19" s="9" t="s">
        <v>42</v>
      </c>
      <c r="B19">
        <v>450</v>
      </c>
      <c r="C19">
        <v>935</v>
      </c>
      <c r="D19">
        <v>743</v>
      </c>
      <c r="E19">
        <v>709</v>
      </c>
      <c r="F19">
        <v>2207</v>
      </c>
      <c r="G19">
        <v>2207</v>
      </c>
      <c r="H19">
        <v>2241</v>
      </c>
      <c r="I19">
        <v>2106</v>
      </c>
      <c r="J19">
        <v>811</v>
      </c>
      <c r="K19">
        <v>1329</v>
      </c>
      <c r="L19">
        <v>1261</v>
      </c>
      <c r="M19">
        <v>1272</v>
      </c>
      <c r="N19">
        <v>518</v>
      </c>
      <c r="O19">
        <v>991</v>
      </c>
      <c r="P19">
        <v>991</v>
      </c>
      <c r="Q19">
        <v>1092</v>
      </c>
      <c r="R19">
        <v>1047</v>
      </c>
      <c r="S19">
        <v>1937</v>
      </c>
      <c r="T19">
        <v>1374</v>
      </c>
      <c r="U19">
        <v>1013</v>
      </c>
    </row>
    <row r="20" spans="1:21">
      <c r="A20" s="9" t="s">
        <v>43</v>
      </c>
      <c r="B20">
        <v>1047</v>
      </c>
      <c r="C20">
        <v>1058</v>
      </c>
      <c r="D20">
        <v>1621</v>
      </c>
      <c r="E20">
        <v>968</v>
      </c>
      <c r="F20">
        <v>2477</v>
      </c>
      <c r="G20">
        <v>2094</v>
      </c>
      <c r="H20">
        <v>1126</v>
      </c>
      <c r="I20">
        <v>2804</v>
      </c>
      <c r="J20">
        <v>1734</v>
      </c>
      <c r="K20">
        <v>1430</v>
      </c>
      <c r="L20">
        <v>1002</v>
      </c>
      <c r="M20">
        <v>2342</v>
      </c>
      <c r="N20">
        <v>766</v>
      </c>
      <c r="O20">
        <v>563</v>
      </c>
      <c r="P20">
        <v>619</v>
      </c>
      <c r="Q20">
        <v>687</v>
      </c>
      <c r="R20">
        <v>1880</v>
      </c>
      <c r="S20">
        <v>1013</v>
      </c>
      <c r="T20">
        <v>833</v>
      </c>
      <c r="U20">
        <v>856</v>
      </c>
    </row>
    <row r="21" spans="1:21">
      <c r="A21" s="9" t="s">
        <v>44</v>
      </c>
      <c r="B21">
        <v>1689</v>
      </c>
      <c r="C21">
        <v>1171</v>
      </c>
      <c r="D21">
        <v>1227</v>
      </c>
      <c r="E21">
        <v>1205</v>
      </c>
      <c r="F21">
        <v>518</v>
      </c>
      <c r="G21">
        <v>3130</v>
      </c>
      <c r="H21">
        <v>1205</v>
      </c>
      <c r="I21">
        <v>1757</v>
      </c>
      <c r="J21">
        <v>811</v>
      </c>
      <c r="K21">
        <v>867</v>
      </c>
      <c r="L21">
        <v>709</v>
      </c>
      <c r="M21">
        <v>1013</v>
      </c>
      <c r="N21">
        <v>1835</v>
      </c>
      <c r="O21">
        <v>1509</v>
      </c>
      <c r="P21">
        <v>1745</v>
      </c>
      <c r="Q21">
        <v>1239</v>
      </c>
      <c r="R21">
        <v>1025</v>
      </c>
      <c r="S21">
        <v>1126</v>
      </c>
      <c r="T21">
        <v>766</v>
      </c>
      <c r="U21">
        <v>968</v>
      </c>
    </row>
    <row r="22" spans="1:21">
      <c r="A22" s="9" t="s">
        <v>45</v>
      </c>
      <c r="B22">
        <v>1081</v>
      </c>
      <c r="C22">
        <v>1194</v>
      </c>
      <c r="D22">
        <v>1351</v>
      </c>
      <c r="E22">
        <v>1396</v>
      </c>
      <c r="F22">
        <v>1543</v>
      </c>
      <c r="G22">
        <v>1655</v>
      </c>
      <c r="H22">
        <v>1239</v>
      </c>
      <c r="I22">
        <v>1453</v>
      </c>
      <c r="J22">
        <v>1498</v>
      </c>
      <c r="K22">
        <v>1531</v>
      </c>
      <c r="L22">
        <v>1712</v>
      </c>
      <c r="M22">
        <v>1689</v>
      </c>
      <c r="N22">
        <v>1351</v>
      </c>
      <c r="O22">
        <v>1149</v>
      </c>
      <c r="P22">
        <v>1284</v>
      </c>
      <c r="Q22">
        <v>1205</v>
      </c>
      <c r="R22">
        <v>1396</v>
      </c>
      <c r="S22">
        <v>1047</v>
      </c>
      <c r="T22">
        <v>1362</v>
      </c>
      <c r="U22">
        <v>1149</v>
      </c>
    </row>
    <row r="23" spans="1:21">
      <c r="A23" s="9" t="s">
        <v>46</v>
      </c>
      <c r="B23">
        <v>9864</v>
      </c>
      <c r="C23">
        <v>9920</v>
      </c>
      <c r="D23">
        <v>9661</v>
      </c>
      <c r="E23">
        <v>10663</v>
      </c>
      <c r="F23">
        <v>14323</v>
      </c>
      <c r="G23">
        <v>9841</v>
      </c>
      <c r="H23">
        <v>7308</v>
      </c>
      <c r="I23">
        <v>14762</v>
      </c>
      <c r="J23">
        <v>11170</v>
      </c>
      <c r="K23">
        <v>9346</v>
      </c>
      <c r="L23">
        <v>12059</v>
      </c>
      <c r="M23">
        <v>7601</v>
      </c>
      <c r="N23">
        <v>3941</v>
      </c>
      <c r="O23">
        <v>4819</v>
      </c>
      <c r="P23">
        <v>4211</v>
      </c>
      <c r="Q23">
        <v>5810</v>
      </c>
      <c r="R23">
        <v>5844</v>
      </c>
      <c r="S23">
        <v>9875</v>
      </c>
      <c r="T23">
        <v>6711</v>
      </c>
      <c r="U23">
        <v>7814</v>
      </c>
    </row>
    <row r="24" spans="1:21">
      <c r="A24" s="9" t="s">
        <v>47</v>
      </c>
      <c r="B24">
        <v>1058</v>
      </c>
      <c r="C24">
        <v>259</v>
      </c>
      <c r="D24">
        <v>1115</v>
      </c>
      <c r="E24">
        <v>957</v>
      </c>
      <c r="F24">
        <v>1216</v>
      </c>
      <c r="G24">
        <v>7353</v>
      </c>
      <c r="H24">
        <v>653</v>
      </c>
      <c r="I24">
        <v>6013</v>
      </c>
      <c r="J24">
        <v>1554</v>
      </c>
      <c r="K24">
        <v>2488</v>
      </c>
      <c r="L24">
        <v>1644</v>
      </c>
      <c r="M24">
        <v>2173</v>
      </c>
      <c r="N24">
        <v>5450</v>
      </c>
      <c r="O24">
        <v>4144</v>
      </c>
      <c r="P24">
        <v>3220</v>
      </c>
      <c r="Q24">
        <v>1520</v>
      </c>
      <c r="R24">
        <v>2083</v>
      </c>
      <c r="S24">
        <v>1971</v>
      </c>
      <c r="T24">
        <v>1216</v>
      </c>
      <c r="U24">
        <v>2263</v>
      </c>
    </row>
    <row r="25" spans="1:21">
      <c r="A25" s="9" t="s">
        <v>48</v>
      </c>
      <c r="B25">
        <v>41257</v>
      </c>
      <c r="C25">
        <v>51909</v>
      </c>
      <c r="D25">
        <v>54239</v>
      </c>
      <c r="E25">
        <v>56728</v>
      </c>
      <c r="F25">
        <v>78640</v>
      </c>
      <c r="G25">
        <v>87445</v>
      </c>
      <c r="H25">
        <v>63833</v>
      </c>
      <c r="I25">
        <v>79619</v>
      </c>
      <c r="J25">
        <v>79833</v>
      </c>
      <c r="K25">
        <v>57494</v>
      </c>
      <c r="L25">
        <v>56762</v>
      </c>
      <c r="M25">
        <v>46267</v>
      </c>
      <c r="N25">
        <v>125876</v>
      </c>
      <c r="O25">
        <v>84822</v>
      </c>
      <c r="P25">
        <v>123995</v>
      </c>
      <c r="Q25">
        <v>72830</v>
      </c>
      <c r="R25">
        <v>71501</v>
      </c>
      <c r="S25">
        <v>85092</v>
      </c>
      <c r="T25">
        <v>73100</v>
      </c>
      <c r="U25">
        <v>76095</v>
      </c>
    </row>
    <row r="26" spans="1:21">
      <c r="A26" s="9" t="s">
        <v>49</v>
      </c>
      <c r="B26">
        <v>597</v>
      </c>
      <c r="C26">
        <v>1058</v>
      </c>
      <c r="D26">
        <v>1013</v>
      </c>
      <c r="E26">
        <v>721</v>
      </c>
      <c r="F26">
        <v>203</v>
      </c>
      <c r="G26">
        <v>293</v>
      </c>
      <c r="H26">
        <v>304</v>
      </c>
      <c r="I26">
        <v>180</v>
      </c>
      <c r="J26">
        <v>687</v>
      </c>
      <c r="K26">
        <v>338</v>
      </c>
      <c r="L26">
        <v>540</v>
      </c>
      <c r="M26">
        <v>248</v>
      </c>
      <c r="N26">
        <v>2275</v>
      </c>
      <c r="O26">
        <v>1554</v>
      </c>
      <c r="P26">
        <v>2083</v>
      </c>
      <c r="Q26">
        <v>1576</v>
      </c>
      <c r="R26">
        <v>191</v>
      </c>
      <c r="S26">
        <v>529</v>
      </c>
      <c r="T26">
        <v>360</v>
      </c>
      <c r="U26">
        <v>270</v>
      </c>
    </row>
    <row r="27" spans="1:21">
      <c r="A27" s="9" t="s">
        <v>50</v>
      </c>
      <c r="B27">
        <v>980</v>
      </c>
      <c r="C27">
        <v>270</v>
      </c>
      <c r="D27">
        <v>1002</v>
      </c>
      <c r="E27">
        <v>856</v>
      </c>
      <c r="F27">
        <v>1340</v>
      </c>
      <c r="G27">
        <v>4144</v>
      </c>
      <c r="H27">
        <v>574</v>
      </c>
      <c r="I27">
        <v>3682</v>
      </c>
      <c r="J27">
        <v>1745</v>
      </c>
      <c r="K27">
        <v>2950</v>
      </c>
      <c r="L27">
        <v>1498</v>
      </c>
      <c r="M27">
        <v>2511</v>
      </c>
      <c r="N27">
        <v>3175</v>
      </c>
      <c r="O27">
        <v>2601</v>
      </c>
      <c r="P27">
        <v>2139</v>
      </c>
      <c r="Q27">
        <v>1464</v>
      </c>
      <c r="R27">
        <v>2027</v>
      </c>
      <c r="S27">
        <v>1790</v>
      </c>
      <c r="T27">
        <v>1239</v>
      </c>
      <c r="U27">
        <v>1655</v>
      </c>
    </row>
    <row r="28" spans="1:21">
      <c r="A28" s="9" t="s">
        <v>51</v>
      </c>
      <c r="B28">
        <v>631</v>
      </c>
      <c r="C28">
        <v>946</v>
      </c>
      <c r="D28">
        <v>912</v>
      </c>
      <c r="E28">
        <v>1103</v>
      </c>
      <c r="F28">
        <v>1633</v>
      </c>
      <c r="G28">
        <v>1306</v>
      </c>
      <c r="H28">
        <v>1498</v>
      </c>
      <c r="I28">
        <v>1002</v>
      </c>
      <c r="J28">
        <v>743</v>
      </c>
      <c r="K28">
        <v>1126</v>
      </c>
      <c r="L28">
        <v>1013</v>
      </c>
      <c r="M28">
        <v>991</v>
      </c>
      <c r="N28">
        <v>968</v>
      </c>
      <c r="O28">
        <v>754</v>
      </c>
      <c r="P28">
        <v>1779</v>
      </c>
      <c r="Q28">
        <v>968</v>
      </c>
      <c r="R28">
        <v>1058</v>
      </c>
      <c r="S28">
        <v>327</v>
      </c>
      <c r="T28">
        <v>890</v>
      </c>
      <c r="U28">
        <v>248</v>
      </c>
    </row>
    <row r="29" spans="1:21">
      <c r="A29" s="9" t="s">
        <v>52</v>
      </c>
      <c r="B29">
        <v>51469</v>
      </c>
      <c r="C29">
        <v>60917</v>
      </c>
      <c r="D29">
        <v>81049</v>
      </c>
      <c r="E29">
        <v>70747</v>
      </c>
      <c r="F29">
        <v>91307</v>
      </c>
      <c r="G29">
        <v>58529</v>
      </c>
      <c r="H29">
        <v>97230</v>
      </c>
      <c r="I29">
        <v>92737</v>
      </c>
      <c r="J29">
        <v>95338</v>
      </c>
      <c r="K29">
        <v>82772</v>
      </c>
      <c r="L29">
        <v>98829</v>
      </c>
      <c r="M29">
        <v>40480</v>
      </c>
      <c r="N29">
        <v>140660</v>
      </c>
      <c r="O29">
        <v>106542</v>
      </c>
      <c r="P29">
        <v>151717</v>
      </c>
      <c r="Q29">
        <v>126348</v>
      </c>
      <c r="R29">
        <v>108794</v>
      </c>
      <c r="S29">
        <v>122892</v>
      </c>
      <c r="T29">
        <v>99234</v>
      </c>
      <c r="U29">
        <v>82153</v>
      </c>
    </row>
    <row r="30" spans="1:21">
      <c r="A30" s="9" t="s">
        <v>53</v>
      </c>
      <c r="B30">
        <v>2579</v>
      </c>
      <c r="C30">
        <v>1498</v>
      </c>
      <c r="D30">
        <v>2714</v>
      </c>
      <c r="E30">
        <v>2601</v>
      </c>
      <c r="F30">
        <v>3220</v>
      </c>
      <c r="G30">
        <v>1137</v>
      </c>
      <c r="H30">
        <v>2275</v>
      </c>
      <c r="I30">
        <v>1948</v>
      </c>
      <c r="J30">
        <v>3862</v>
      </c>
      <c r="K30">
        <v>4223</v>
      </c>
      <c r="L30">
        <v>3637</v>
      </c>
      <c r="M30">
        <v>3738</v>
      </c>
      <c r="N30">
        <v>3592</v>
      </c>
      <c r="O30">
        <v>3119</v>
      </c>
      <c r="P30">
        <v>3401</v>
      </c>
      <c r="Q30">
        <v>3637</v>
      </c>
      <c r="R30">
        <v>3795</v>
      </c>
      <c r="S30">
        <v>1689</v>
      </c>
      <c r="T30">
        <v>3401</v>
      </c>
      <c r="U30">
        <v>1757</v>
      </c>
    </row>
    <row r="31" spans="1:21">
      <c r="A31" s="9" t="s">
        <v>54</v>
      </c>
      <c r="B31">
        <v>4256</v>
      </c>
      <c r="C31">
        <v>5427</v>
      </c>
      <c r="D31">
        <v>4752</v>
      </c>
      <c r="E31">
        <v>5044</v>
      </c>
      <c r="F31">
        <v>4943</v>
      </c>
      <c r="G31">
        <v>4707</v>
      </c>
      <c r="H31">
        <v>4436</v>
      </c>
      <c r="I31">
        <v>4301</v>
      </c>
      <c r="J31">
        <v>2894</v>
      </c>
      <c r="K31">
        <v>3603</v>
      </c>
      <c r="L31">
        <v>3873</v>
      </c>
      <c r="M31">
        <v>4718</v>
      </c>
      <c r="N31">
        <v>4470</v>
      </c>
      <c r="O31">
        <v>5923</v>
      </c>
      <c r="P31">
        <v>3389</v>
      </c>
      <c r="Q31">
        <v>5247</v>
      </c>
      <c r="R31">
        <v>3491</v>
      </c>
      <c r="S31">
        <v>3603</v>
      </c>
      <c r="T31">
        <v>4268</v>
      </c>
      <c r="U31">
        <v>3581</v>
      </c>
    </row>
    <row r="32" spans="1:21">
      <c r="A32" s="9" t="s">
        <v>55</v>
      </c>
      <c r="B32">
        <v>5090</v>
      </c>
      <c r="C32">
        <v>4954</v>
      </c>
      <c r="D32">
        <v>5247</v>
      </c>
      <c r="E32">
        <v>6429</v>
      </c>
      <c r="F32">
        <v>7713</v>
      </c>
      <c r="G32">
        <v>6351</v>
      </c>
      <c r="H32">
        <v>6801</v>
      </c>
      <c r="I32">
        <v>6824</v>
      </c>
      <c r="J32">
        <v>5337</v>
      </c>
      <c r="K32">
        <v>5788</v>
      </c>
      <c r="L32">
        <v>5855</v>
      </c>
      <c r="M32">
        <v>6170</v>
      </c>
      <c r="N32">
        <v>6047</v>
      </c>
      <c r="O32">
        <v>5078</v>
      </c>
      <c r="P32">
        <v>7342</v>
      </c>
      <c r="Q32">
        <v>5337</v>
      </c>
      <c r="R32">
        <v>5653</v>
      </c>
      <c r="S32">
        <v>2736</v>
      </c>
      <c r="T32">
        <v>4605</v>
      </c>
      <c r="U32">
        <v>2522</v>
      </c>
    </row>
    <row r="33" spans="1:21">
      <c r="A33" s="9" t="s">
        <v>56</v>
      </c>
      <c r="B33">
        <v>6351</v>
      </c>
      <c r="C33">
        <v>7296</v>
      </c>
      <c r="D33">
        <v>6429</v>
      </c>
      <c r="E33">
        <v>6384</v>
      </c>
      <c r="F33">
        <v>8648</v>
      </c>
      <c r="G33">
        <v>10202</v>
      </c>
      <c r="H33">
        <v>7567</v>
      </c>
      <c r="I33">
        <v>7251</v>
      </c>
      <c r="J33">
        <v>7049</v>
      </c>
      <c r="K33">
        <v>8524</v>
      </c>
      <c r="L33">
        <v>7724</v>
      </c>
      <c r="M33">
        <v>8164</v>
      </c>
      <c r="N33">
        <v>6733</v>
      </c>
      <c r="O33">
        <v>5619</v>
      </c>
      <c r="P33">
        <v>7071</v>
      </c>
      <c r="Q33">
        <v>6857</v>
      </c>
      <c r="R33">
        <v>6767</v>
      </c>
      <c r="S33">
        <v>5686</v>
      </c>
      <c r="T33">
        <v>7578</v>
      </c>
      <c r="U33">
        <v>5405</v>
      </c>
    </row>
    <row r="34" spans="1:21">
      <c r="A34" s="9" t="s">
        <v>57</v>
      </c>
      <c r="B34">
        <v>6824</v>
      </c>
      <c r="C34">
        <v>9988</v>
      </c>
      <c r="D34">
        <v>8242</v>
      </c>
      <c r="E34">
        <v>9076</v>
      </c>
      <c r="F34">
        <v>6035</v>
      </c>
      <c r="G34">
        <v>7646</v>
      </c>
      <c r="H34">
        <v>5889</v>
      </c>
      <c r="I34">
        <v>9672</v>
      </c>
      <c r="J34">
        <v>5337</v>
      </c>
      <c r="K34">
        <v>6069</v>
      </c>
      <c r="L34">
        <v>7173</v>
      </c>
      <c r="M34">
        <v>9312</v>
      </c>
      <c r="N34">
        <v>7251</v>
      </c>
      <c r="O34">
        <v>6351</v>
      </c>
      <c r="P34">
        <v>5855</v>
      </c>
      <c r="Q34">
        <v>6024</v>
      </c>
      <c r="R34">
        <v>10280</v>
      </c>
      <c r="S34">
        <v>6441</v>
      </c>
      <c r="T34">
        <v>6193</v>
      </c>
      <c r="U34">
        <v>8468</v>
      </c>
    </row>
    <row r="35" spans="1:21">
      <c r="A35" s="9" t="s">
        <v>58</v>
      </c>
      <c r="B35">
        <v>4211</v>
      </c>
      <c r="C35">
        <v>6103</v>
      </c>
      <c r="D35">
        <v>6486</v>
      </c>
      <c r="E35">
        <v>5461</v>
      </c>
      <c r="F35">
        <v>8152</v>
      </c>
      <c r="G35">
        <v>8501</v>
      </c>
      <c r="H35">
        <v>6632</v>
      </c>
      <c r="I35">
        <v>8040</v>
      </c>
      <c r="J35">
        <v>6767</v>
      </c>
      <c r="K35">
        <v>8344</v>
      </c>
      <c r="L35">
        <v>8344</v>
      </c>
      <c r="M35">
        <v>8073</v>
      </c>
      <c r="N35">
        <v>8693</v>
      </c>
      <c r="O35">
        <v>7623</v>
      </c>
      <c r="P35">
        <v>9976</v>
      </c>
      <c r="Q35">
        <v>8085</v>
      </c>
      <c r="R35">
        <v>6722</v>
      </c>
      <c r="S35">
        <v>5810</v>
      </c>
      <c r="T35">
        <v>7218</v>
      </c>
      <c r="U35">
        <v>4695</v>
      </c>
    </row>
    <row r="36" spans="1:21">
      <c r="A36" s="9" t="s">
        <v>59</v>
      </c>
      <c r="B36">
        <v>1070</v>
      </c>
      <c r="C36">
        <v>1453</v>
      </c>
      <c r="D36">
        <v>980</v>
      </c>
      <c r="E36">
        <v>822</v>
      </c>
      <c r="F36">
        <v>642</v>
      </c>
      <c r="G36">
        <v>1115</v>
      </c>
      <c r="H36">
        <v>946</v>
      </c>
      <c r="I36">
        <v>980</v>
      </c>
      <c r="J36">
        <v>698</v>
      </c>
      <c r="K36">
        <v>631</v>
      </c>
      <c r="L36">
        <v>642</v>
      </c>
      <c r="M36">
        <v>676</v>
      </c>
      <c r="N36">
        <v>1678</v>
      </c>
      <c r="O36">
        <v>980</v>
      </c>
      <c r="P36">
        <v>1092</v>
      </c>
      <c r="Q36">
        <v>754</v>
      </c>
      <c r="R36">
        <v>1340</v>
      </c>
      <c r="S36">
        <v>1036</v>
      </c>
      <c r="T36">
        <v>957</v>
      </c>
      <c r="U36">
        <v>1025</v>
      </c>
    </row>
    <row r="37" spans="1:21">
      <c r="A37" s="9" t="s">
        <v>60</v>
      </c>
      <c r="B37">
        <v>107049</v>
      </c>
      <c r="C37">
        <v>93041</v>
      </c>
      <c r="D37">
        <v>84934</v>
      </c>
      <c r="E37">
        <v>123646</v>
      </c>
      <c r="F37">
        <v>64632</v>
      </c>
      <c r="G37">
        <v>30717</v>
      </c>
      <c r="H37">
        <v>81117</v>
      </c>
      <c r="I37">
        <v>47191</v>
      </c>
      <c r="J37">
        <v>46200</v>
      </c>
      <c r="K37">
        <v>62482</v>
      </c>
      <c r="L37">
        <v>85362</v>
      </c>
      <c r="M37">
        <v>71715</v>
      </c>
      <c r="N37">
        <v>103119</v>
      </c>
      <c r="O37">
        <v>144151</v>
      </c>
      <c r="P37">
        <v>131719</v>
      </c>
      <c r="Q37">
        <v>134039</v>
      </c>
      <c r="R37">
        <v>133386</v>
      </c>
      <c r="S37">
        <v>170240</v>
      </c>
      <c r="T37">
        <v>215697</v>
      </c>
      <c r="U37">
        <v>57516</v>
      </c>
    </row>
    <row r="38" spans="1:21">
      <c r="A38" s="9" t="s">
        <v>61</v>
      </c>
      <c r="B38">
        <v>1464</v>
      </c>
      <c r="C38">
        <v>901</v>
      </c>
      <c r="D38">
        <v>1644</v>
      </c>
      <c r="E38">
        <v>878</v>
      </c>
      <c r="F38">
        <v>1880</v>
      </c>
      <c r="G38">
        <v>1644</v>
      </c>
      <c r="H38">
        <v>1531</v>
      </c>
      <c r="I38">
        <v>856</v>
      </c>
      <c r="J38">
        <v>709</v>
      </c>
      <c r="K38">
        <v>1993</v>
      </c>
      <c r="L38">
        <v>2117</v>
      </c>
      <c r="M38">
        <v>1813</v>
      </c>
      <c r="N38">
        <v>1971</v>
      </c>
      <c r="O38">
        <v>2308</v>
      </c>
      <c r="P38">
        <v>2252</v>
      </c>
      <c r="Q38">
        <v>1847</v>
      </c>
      <c r="R38">
        <v>1813</v>
      </c>
      <c r="S38">
        <v>2184</v>
      </c>
      <c r="T38">
        <v>1723</v>
      </c>
      <c r="U38">
        <v>1351</v>
      </c>
    </row>
    <row r="39" spans="1:21">
      <c r="A39" s="9" t="s">
        <v>62</v>
      </c>
      <c r="B39">
        <v>4988</v>
      </c>
      <c r="C39">
        <v>5180</v>
      </c>
      <c r="D39">
        <v>4842</v>
      </c>
      <c r="E39">
        <v>4076</v>
      </c>
      <c r="F39">
        <v>2297</v>
      </c>
      <c r="G39">
        <v>1475</v>
      </c>
      <c r="H39">
        <v>3063</v>
      </c>
      <c r="I39">
        <v>1554</v>
      </c>
      <c r="J39">
        <v>3006</v>
      </c>
      <c r="K39">
        <v>3964</v>
      </c>
      <c r="L39">
        <v>3322</v>
      </c>
      <c r="M39">
        <v>2838</v>
      </c>
      <c r="N39">
        <v>2939</v>
      </c>
      <c r="O39">
        <v>3164</v>
      </c>
      <c r="P39">
        <v>3682</v>
      </c>
      <c r="Q39">
        <v>3051</v>
      </c>
      <c r="R39">
        <v>3209</v>
      </c>
      <c r="S39">
        <v>3581</v>
      </c>
      <c r="T39">
        <v>3772</v>
      </c>
      <c r="U39">
        <v>2579</v>
      </c>
    </row>
    <row r="40" spans="1:21">
      <c r="A40" s="9" t="s">
        <v>63</v>
      </c>
      <c r="B40">
        <v>495</v>
      </c>
      <c r="C40">
        <v>90</v>
      </c>
      <c r="D40">
        <v>405</v>
      </c>
      <c r="E40">
        <v>315</v>
      </c>
      <c r="F40">
        <v>338</v>
      </c>
      <c r="G40">
        <v>901</v>
      </c>
      <c r="H40">
        <v>203</v>
      </c>
      <c r="I40">
        <v>1520</v>
      </c>
      <c r="J40">
        <v>957</v>
      </c>
      <c r="K40">
        <v>1261</v>
      </c>
      <c r="L40">
        <v>687</v>
      </c>
      <c r="M40">
        <v>1103</v>
      </c>
      <c r="N40">
        <v>1194</v>
      </c>
      <c r="O40">
        <v>957</v>
      </c>
      <c r="P40">
        <v>563</v>
      </c>
      <c r="Q40">
        <v>417</v>
      </c>
      <c r="R40">
        <v>754</v>
      </c>
      <c r="S40">
        <v>248</v>
      </c>
      <c r="T40">
        <v>270</v>
      </c>
      <c r="U40">
        <v>360</v>
      </c>
    </row>
    <row r="41" spans="1:21">
      <c r="A41" s="9" t="s">
        <v>64</v>
      </c>
      <c r="B41">
        <v>10033</v>
      </c>
      <c r="C41">
        <v>12127</v>
      </c>
      <c r="D41">
        <v>11913</v>
      </c>
      <c r="E41">
        <v>12105</v>
      </c>
      <c r="F41">
        <v>9988</v>
      </c>
      <c r="G41">
        <v>6857</v>
      </c>
      <c r="H41">
        <v>7871</v>
      </c>
      <c r="I41">
        <v>6981</v>
      </c>
      <c r="J41">
        <v>11057</v>
      </c>
      <c r="K41">
        <v>12893</v>
      </c>
      <c r="L41">
        <v>12645</v>
      </c>
      <c r="M41">
        <v>12724</v>
      </c>
      <c r="N41">
        <v>8344</v>
      </c>
      <c r="O41">
        <v>8659</v>
      </c>
      <c r="P41">
        <v>7409</v>
      </c>
      <c r="Q41">
        <v>11733</v>
      </c>
      <c r="R41">
        <v>9943</v>
      </c>
      <c r="S41">
        <v>10686</v>
      </c>
      <c r="T41">
        <v>9199</v>
      </c>
      <c r="U41">
        <v>10089</v>
      </c>
    </row>
    <row r="42" spans="1:21">
      <c r="A42" s="9" t="s">
        <v>65</v>
      </c>
      <c r="B42">
        <v>172638</v>
      </c>
      <c r="C42">
        <v>130898</v>
      </c>
      <c r="D42">
        <v>100101</v>
      </c>
      <c r="E42">
        <v>108591</v>
      </c>
      <c r="F42">
        <v>93740</v>
      </c>
      <c r="G42">
        <v>30774</v>
      </c>
      <c r="H42">
        <v>150344</v>
      </c>
      <c r="I42">
        <v>60477</v>
      </c>
      <c r="J42">
        <v>94652</v>
      </c>
      <c r="K42">
        <v>78561</v>
      </c>
      <c r="L42">
        <v>85407</v>
      </c>
      <c r="M42">
        <v>73179</v>
      </c>
      <c r="N42">
        <v>134073</v>
      </c>
      <c r="O42">
        <v>83684</v>
      </c>
      <c r="P42">
        <v>87141</v>
      </c>
      <c r="Q42">
        <v>133803</v>
      </c>
      <c r="R42">
        <v>129513</v>
      </c>
      <c r="S42">
        <v>142507</v>
      </c>
      <c r="T42">
        <v>150163</v>
      </c>
      <c r="U42">
        <v>124907</v>
      </c>
    </row>
    <row r="43" spans="1:21">
      <c r="A43" s="9" t="s">
        <v>66</v>
      </c>
      <c r="B43">
        <v>1396</v>
      </c>
      <c r="C43">
        <v>1419</v>
      </c>
      <c r="D43">
        <v>1374</v>
      </c>
      <c r="E43">
        <v>766</v>
      </c>
      <c r="F43">
        <v>518</v>
      </c>
      <c r="G43">
        <v>349</v>
      </c>
      <c r="H43">
        <v>1047</v>
      </c>
      <c r="I43">
        <v>721</v>
      </c>
      <c r="J43">
        <v>743</v>
      </c>
      <c r="K43">
        <v>1036</v>
      </c>
      <c r="L43">
        <v>507</v>
      </c>
      <c r="M43">
        <v>957</v>
      </c>
      <c r="N43">
        <v>450</v>
      </c>
      <c r="O43">
        <v>867</v>
      </c>
      <c r="P43">
        <v>214</v>
      </c>
      <c r="Q43">
        <v>935</v>
      </c>
      <c r="R43">
        <v>338</v>
      </c>
      <c r="S43">
        <v>619</v>
      </c>
      <c r="T43">
        <v>721</v>
      </c>
      <c r="U43">
        <v>540</v>
      </c>
    </row>
    <row r="44" spans="1:21">
      <c r="A44" s="9" t="s">
        <v>67</v>
      </c>
      <c r="B44">
        <v>1790</v>
      </c>
      <c r="C44">
        <v>1914</v>
      </c>
      <c r="D44">
        <v>754</v>
      </c>
      <c r="E44">
        <v>2016</v>
      </c>
      <c r="F44">
        <v>439</v>
      </c>
      <c r="G44">
        <v>417</v>
      </c>
      <c r="H44">
        <v>1058</v>
      </c>
      <c r="I44">
        <v>428</v>
      </c>
      <c r="J44">
        <v>878</v>
      </c>
      <c r="K44">
        <v>0</v>
      </c>
      <c r="L44">
        <v>372</v>
      </c>
      <c r="M44">
        <v>980</v>
      </c>
      <c r="N44">
        <v>777</v>
      </c>
      <c r="O44">
        <v>811</v>
      </c>
      <c r="P44">
        <v>3952</v>
      </c>
      <c r="Q44">
        <v>0</v>
      </c>
      <c r="R44">
        <v>1464</v>
      </c>
      <c r="S44">
        <v>1509</v>
      </c>
      <c r="T44">
        <v>417</v>
      </c>
      <c r="U44">
        <v>743</v>
      </c>
    </row>
    <row r="45" spans="1:21">
      <c r="A45" s="9" t="s">
        <v>68</v>
      </c>
      <c r="B45">
        <v>13591</v>
      </c>
      <c r="C45">
        <v>12217</v>
      </c>
      <c r="D45">
        <v>9503</v>
      </c>
      <c r="E45">
        <v>9537</v>
      </c>
      <c r="F45">
        <v>11384</v>
      </c>
      <c r="G45">
        <v>4583</v>
      </c>
      <c r="H45">
        <v>11192</v>
      </c>
      <c r="I45">
        <v>6565</v>
      </c>
      <c r="J45">
        <v>7679</v>
      </c>
      <c r="K45">
        <v>9751</v>
      </c>
      <c r="L45">
        <v>10179</v>
      </c>
      <c r="M45">
        <v>8558</v>
      </c>
      <c r="N45">
        <v>7601</v>
      </c>
      <c r="O45">
        <v>5866</v>
      </c>
      <c r="P45">
        <v>6959</v>
      </c>
      <c r="Q45">
        <v>9943</v>
      </c>
      <c r="R45">
        <v>11328</v>
      </c>
      <c r="S45">
        <v>8974</v>
      </c>
      <c r="T45">
        <v>10078</v>
      </c>
      <c r="U45">
        <v>8355</v>
      </c>
    </row>
    <row r="46" spans="1:21">
      <c r="A46" s="9" t="s">
        <v>69</v>
      </c>
      <c r="B46">
        <v>574</v>
      </c>
      <c r="C46">
        <v>664</v>
      </c>
      <c r="D46">
        <v>1565</v>
      </c>
      <c r="E46">
        <v>867</v>
      </c>
      <c r="F46">
        <v>2297</v>
      </c>
      <c r="G46">
        <v>10179</v>
      </c>
      <c r="H46">
        <v>3412</v>
      </c>
      <c r="I46">
        <v>3457</v>
      </c>
      <c r="J46">
        <v>1509</v>
      </c>
      <c r="K46">
        <v>3434</v>
      </c>
      <c r="L46">
        <v>2342</v>
      </c>
      <c r="M46">
        <v>2252</v>
      </c>
      <c r="N46">
        <v>3322</v>
      </c>
      <c r="O46">
        <v>2072</v>
      </c>
      <c r="P46">
        <v>1081</v>
      </c>
      <c r="Q46">
        <v>2004</v>
      </c>
      <c r="R46">
        <v>1993</v>
      </c>
      <c r="S46">
        <v>1103</v>
      </c>
      <c r="T46">
        <v>2387</v>
      </c>
      <c r="U46">
        <v>743</v>
      </c>
    </row>
    <row r="47" spans="1:21">
      <c r="A47" s="9" t="s">
        <v>70</v>
      </c>
      <c r="B47">
        <v>2432</v>
      </c>
      <c r="C47">
        <v>2567</v>
      </c>
      <c r="D47">
        <v>1993</v>
      </c>
      <c r="E47">
        <v>1993</v>
      </c>
      <c r="F47">
        <v>1835</v>
      </c>
      <c r="G47">
        <v>2455</v>
      </c>
      <c r="H47">
        <v>1588</v>
      </c>
      <c r="I47">
        <v>2365</v>
      </c>
      <c r="J47">
        <v>3254</v>
      </c>
      <c r="K47">
        <v>2747</v>
      </c>
      <c r="L47">
        <v>2128</v>
      </c>
      <c r="M47">
        <v>2218</v>
      </c>
      <c r="N47">
        <v>2207</v>
      </c>
      <c r="O47">
        <v>3299</v>
      </c>
      <c r="P47">
        <v>2297</v>
      </c>
      <c r="Q47">
        <v>1993</v>
      </c>
      <c r="R47">
        <v>1678</v>
      </c>
      <c r="S47">
        <v>1520</v>
      </c>
      <c r="T47">
        <v>1317</v>
      </c>
      <c r="U47">
        <v>2117</v>
      </c>
    </row>
    <row r="48" spans="1:21">
      <c r="A48" s="9" t="s">
        <v>71</v>
      </c>
      <c r="B48">
        <v>3795</v>
      </c>
      <c r="C48">
        <v>5371</v>
      </c>
      <c r="D48">
        <v>4087</v>
      </c>
      <c r="E48">
        <v>5641</v>
      </c>
      <c r="F48">
        <v>17172</v>
      </c>
      <c r="G48">
        <v>13782</v>
      </c>
      <c r="H48">
        <v>13253</v>
      </c>
      <c r="I48">
        <v>10506</v>
      </c>
      <c r="J48">
        <v>4954</v>
      </c>
      <c r="K48">
        <v>6407</v>
      </c>
      <c r="L48">
        <v>6002</v>
      </c>
      <c r="M48">
        <v>7533</v>
      </c>
      <c r="N48">
        <v>3367</v>
      </c>
      <c r="O48">
        <v>3851</v>
      </c>
      <c r="P48">
        <v>5011</v>
      </c>
      <c r="Q48">
        <v>7612</v>
      </c>
      <c r="R48">
        <v>8636</v>
      </c>
      <c r="S48">
        <v>8332</v>
      </c>
      <c r="T48">
        <v>5529</v>
      </c>
      <c r="U48">
        <v>7150</v>
      </c>
    </row>
    <row r="49" spans="1:21">
      <c r="A49" s="9" t="s">
        <v>72</v>
      </c>
      <c r="B49">
        <v>31415</v>
      </c>
      <c r="C49">
        <v>32023</v>
      </c>
      <c r="D49">
        <v>21608</v>
      </c>
      <c r="E49">
        <v>29760</v>
      </c>
      <c r="F49">
        <v>11463</v>
      </c>
      <c r="G49">
        <v>12059</v>
      </c>
      <c r="H49">
        <v>36505</v>
      </c>
      <c r="I49">
        <v>16327</v>
      </c>
      <c r="J49">
        <v>15437</v>
      </c>
      <c r="K49">
        <v>11823</v>
      </c>
      <c r="L49">
        <v>9346</v>
      </c>
      <c r="M49">
        <v>28195</v>
      </c>
      <c r="N49">
        <v>22813</v>
      </c>
      <c r="O49">
        <v>23623</v>
      </c>
      <c r="P49">
        <v>79665</v>
      </c>
      <c r="Q49">
        <v>17487</v>
      </c>
      <c r="R49">
        <v>40998</v>
      </c>
      <c r="S49">
        <v>40750</v>
      </c>
      <c r="T49">
        <v>9627</v>
      </c>
      <c r="U49">
        <v>16248</v>
      </c>
    </row>
    <row r="50" spans="1:21">
      <c r="A50" s="9" t="s">
        <v>73</v>
      </c>
      <c r="B50">
        <v>10078</v>
      </c>
      <c r="C50">
        <v>10449</v>
      </c>
      <c r="D50">
        <v>9256</v>
      </c>
      <c r="E50">
        <v>9425</v>
      </c>
      <c r="F50">
        <v>7995</v>
      </c>
      <c r="G50">
        <v>9154</v>
      </c>
      <c r="H50">
        <v>8310</v>
      </c>
      <c r="I50">
        <v>9436</v>
      </c>
      <c r="J50">
        <v>8164</v>
      </c>
      <c r="K50">
        <v>8862</v>
      </c>
      <c r="L50">
        <v>10652</v>
      </c>
      <c r="M50">
        <v>8963</v>
      </c>
      <c r="N50">
        <v>10956</v>
      </c>
      <c r="O50">
        <v>11114</v>
      </c>
      <c r="P50">
        <v>10145</v>
      </c>
      <c r="Q50">
        <v>10979</v>
      </c>
      <c r="R50">
        <v>9943</v>
      </c>
      <c r="S50">
        <v>11530</v>
      </c>
      <c r="T50">
        <v>11519</v>
      </c>
      <c r="U50">
        <v>13737</v>
      </c>
    </row>
    <row r="51" spans="1:21">
      <c r="A51" s="9" t="s">
        <v>74</v>
      </c>
      <c r="B51">
        <v>2004</v>
      </c>
      <c r="C51">
        <v>1351</v>
      </c>
      <c r="D51">
        <v>1160</v>
      </c>
      <c r="E51">
        <v>1475</v>
      </c>
      <c r="F51">
        <v>3626</v>
      </c>
      <c r="G51">
        <v>3142</v>
      </c>
      <c r="H51">
        <v>2556</v>
      </c>
      <c r="I51">
        <v>2488</v>
      </c>
      <c r="J51">
        <v>1498</v>
      </c>
      <c r="K51">
        <v>1194</v>
      </c>
      <c r="L51">
        <v>1239</v>
      </c>
      <c r="M51">
        <v>1272</v>
      </c>
      <c r="N51">
        <v>1509</v>
      </c>
      <c r="O51">
        <v>1239</v>
      </c>
      <c r="P51">
        <v>1498</v>
      </c>
      <c r="Q51">
        <v>1362</v>
      </c>
      <c r="R51">
        <v>1948</v>
      </c>
      <c r="S51">
        <v>2016</v>
      </c>
      <c r="T51">
        <v>2083</v>
      </c>
      <c r="U51">
        <v>1419</v>
      </c>
    </row>
    <row r="52" spans="1:21">
      <c r="A52" s="9" t="s">
        <v>75</v>
      </c>
      <c r="B52">
        <v>6272</v>
      </c>
      <c r="C52">
        <v>7736</v>
      </c>
      <c r="D52">
        <v>7544</v>
      </c>
      <c r="E52">
        <v>7488</v>
      </c>
      <c r="F52">
        <v>10123</v>
      </c>
      <c r="G52">
        <v>12555</v>
      </c>
      <c r="H52">
        <v>7859</v>
      </c>
      <c r="I52">
        <v>10337</v>
      </c>
      <c r="J52">
        <v>8704</v>
      </c>
      <c r="K52">
        <v>9639</v>
      </c>
      <c r="L52">
        <v>10325</v>
      </c>
      <c r="M52">
        <v>10168</v>
      </c>
      <c r="N52">
        <v>8468</v>
      </c>
      <c r="O52">
        <v>9943</v>
      </c>
      <c r="P52">
        <v>10821</v>
      </c>
      <c r="Q52">
        <v>9098</v>
      </c>
      <c r="R52">
        <v>9503</v>
      </c>
      <c r="S52">
        <v>7274</v>
      </c>
      <c r="T52">
        <v>8974</v>
      </c>
      <c r="U52">
        <v>6272</v>
      </c>
    </row>
    <row r="53" spans="1:21">
      <c r="A53" s="9" t="s">
        <v>76</v>
      </c>
      <c r="B53">
        <v>946</v>
      </c>
      <c r="C53">
        <v>1047</v>
      </c>
      <c r="D53">
        <v>1047</v>
      </c>
      <c r="E53">
        <v>1081</v>
      </c>
      <c r="F53">
        <v>890</v>
      </c>
      <c r="G53">
        <v>631</v>
      </c>
      <c r="H53">
        <v>664</v>
      </c>
      <c r="I53">
        <v>631</v>
      </c>
      <c r="J53">
        <v>1047</v>
      </c>
      <c r="K53">
        <v>1115</v>
      </c>
      <c r="L53">
        <v>1081</v>
      </c>
      <c r="M53">
        <v>1171</v>
      </c>
      <c r="N53">
        <v>754</v>
      </c>
      <c r="O53">
        <v>799</v>
      </c>
      <c r="P53">
        <v>642</v>
      </c>
      <c r="Q53">
        <v>1058</v>
      </c>
      <c r="R53">
        <v>867</v>
      </c>
      <c r="S53">
        <v>946</v>
      </c>
      <c r="T53">
        <v>788</v>
      </c>
      <c r="U53">
        <v>923</v>
      </c>
    </row>
    <row r="54" spans="1:21">
      <c r="A54" s="9" t="s">
        <v>77</v>
      </c>
      <c r="B54">
        <v>2117</v>
      </c>
      <c r="C54">
        <v>642</v>
      </c>
      <c r="D54">
        <v>2567</v>
      </c>
      <c r="E54">
        <v>2004</v>
      </c>
      <c r="F54">
        <v>2398</v>
      </c>
      <c r="G54">
        <v>16203</v>
      </c>
      <c r="H54">
        <v>1396</v>
      </c>
      <c r="I54">
        <v>15730</v>
      </c>
      <c r="J54">
        <v>4313</v>
      </c>
      <c r="K54">
        <v>6339</v>
      </c>
      <c r="L54">
        <v>3975</v>
      </c>
      <c r="M54">
        <v>6835</v>
      </c>
      <c r="N54">
        <v>14266</v>
      </c>
      <c r="O54">
        <v>10235</v>
      </c>
      <c r="P54">
        <v>6373</v>
      </c>
      <c r="Q54">
        <v>2770</v>
      </c>
      <c r="R54">
        <v>5585</v>
      </c>
      <c r="S54">
        <v>3603</v>
      </c>
      <c r="T54">
        <v>2207</v>
      </c>
      <c r="U54">
        <v>3468</v>
      </c>
    </row>
    <row r="55" spans="1:21">
      <c r="A55" s="9" t="s">
        <v>78</v>
      </c>
      <c r="B55">
        <v>676</v>
      </c>
      <c r="C55">
        <v>676</v>
      </c>
      <c r="D55">
        <v>811</v>
      </c>
      <c r="E55">
        <v>811</v>
      </c>
      <c r="F55">
        <v>923</v>
      </c>
      <c r="G55">
        <v>1216</v>
      </c>
      <c r="H55">
        <v>845</v>
      </c>
      <c r="I55">
        <v>1036</v>
      </c>
      <c r="J55">
        <v>822</v>
      </c>
      <c r="K55">
        <v>1070</v>
      </c>
      <c r="L55">
        <v>1103</v>
      </c>
      <c r="M55">
        <v>890</v>
      </c>
      <c r="N55">
        <v>608</v>
      </c>
      <c r="O55">
        <v>901</v>
      </c>
      <c r="P55">
        <v>1025</v>
      </c>
      <c r="Q55">
        <v>721</v>
      </c>
      <c r="R55">
        <v>1284</v>
      </c>
      <c r="S55">
        <v>890</v>
      </c>
      <c r="T55">
        <v>991</v>
      </c>
      <c r="U55">
        <v>631</v>
      </c>
    </row>
    <row r="56" spans="1:21">
      <c r="A56" s="9" t="s">
        <v>79</v>
      </c>
      <c r="B56">
        <v>1678</v>
      </c>
      <c r="C56">
        <v>1396</v>
      </c>
      <c r="D56">
        <v>1982</v>
      </c>
      <c r="E56">
        <v>1239</v>
      </c>
      <c r="F56">
        <v>1250</v>
      </c>
      <c r="G56">
        <v>0</v>
      </c>
      <c r="H56">
        <v>1115</v>
      </c>
      <c r="I56">
        <v>586</v>
      </c>
      <c r="J56">
        <v>1103</v>
      </c>
      <c r="K56">
        <v>1272</v>
      </c>
      <c r="L56">
        <v>1115</v>
      </c>
      <c r="M56">
        <v>1790</v>
      </c>
      <c r="N56">
        <v>1700</v>
      </c>
      <c r="O56">
        <v>1025</v>
      </c>
      <c r="P56">
        <v>619</v>
      </c>
      <c r="Q56">
        <v>1441</v>
      </c>
      <c r="R56">
        <v>1182</v>
      </c>
      <c r="S56">
        <v>754</v>
      </c>
      <c r="T56">
        <v>676</v>
      </c>
      <c r="U56">
        <v>698</v>
      </c>
    </row>
    <row r="57" spans="1:21">
      <c r="A57" s="9" t="s">
        <v>80</v>
      </c>
      <c r="B57">
        <v>766</v>
      </c>
      <c r="C57">
        <v>799</v>
      </c>
      <c r="D57">
        <v>833</v>
      </c>
      <c r="E57">
        <v>1058</v>
      </c>
      <c r="F57">
        <v>1149</v>
      </c>
      <c r="G57">
        <v>1115</v>
      </c>
      <c r="H57">
        <v>1058</v>
      </c>
      <c r="I57">
        <v>1103</v>
      </c>
      <c r="J57">
        <v>822</v>
      </c>
      <c r="K57">
        <v>912</v>
      </c>
      <c r="L57">
        <v>946</v>
      </c>
      <c r="M57">
        <v>991</v>
      </c>
      <c r="N57">
        <v>980</v>
      </c>
      <c r="O57">
        <v>845</v>
      </c>
      <c r="P57">
        <v>1149</v>
      </c>
      <c r="Q57">
        <v>878</v>
      </c>
      <c r="R57">
        <v>867</v>
      </c>
      <c r="S57">
        <v>495</v>
      </c>
      <c r="T57">
        <v>754</v>
      </c>
      <c r="U57">
        <v>405</v>
      </c>
    </row>
    <row r="58" spans="1:21">
      <c r="A58" s="9" t="s">
        <v>81</v>
      </c>
      <c r="B58">
        <v>113917</v>
      </c>
      <c r="C58">
        <v>110562</v>
      </c>
      <c r="D58">
        <v>118320</v>
      </c>
      <c r="E58">
        <v>144804</v>
      </c>
      <c r="F58">
        <v>170308</v>
      </c>
      <c r="G58">
        <v>144905</v>
      </c>
      <c r="H58">
        <v>151537</v>
      </c>
      <c r="I58">
        <v>153845</v>
      </c>
      <c r="J58">
        <v>119401</v>
      </c>
      <c r="K58">
        <v>130864</v>
      </c>
      <c r="L58">
        <v>130548</v>
      </c>
      <c r="M58">
        <v>137946</v>
      </c>
      <c r="N58">
        <v>136010</v>
      </c>
      <c r="O58">
        <v>113670</v>
      </c>
      <c r="P58">
        <v>163698</v>
      </c>
      <c r="Q58">
        <v>120730</v>
      </c>
      <c r="R58">
        <v>125144</v>
      </c>
      <c r="S58">
        <v>57437</v>
      </c>
      <c r="T58">
        <v>102038</v>
      </c>
      <c r="U58">
        <v>51864</v>
      </c>
    </row>
    <row r="59" spans="1:21">
      <c r="A59" s="9" t="s">
        <v>82</v>
      </c>
      <c r="B59">
        <v>10033</v>
      </c>
      <c r="C59">
        <v>10832</v>
      </c>
      <c r="D59">
        <v>13017</v>
      </c>
      <c r="E59">
        <v>9605</v>
      </c>
      <c r="F59">
        <v>10990</v>
      </c>
      <c r="G59">
        <v>10202</v>
      </c>
      <c r="H59">
        <v>16158</v>
      </c>
      <c r="I59">
        <v>8197</v>
      </c>
      <c r="J59">
        <v>16282</v>
      </c>
      <c r="K59">
        <v>13366</v>
      </c>
      <c r="L59">
        <v>7589</v>
      </c>
      <c r="M59">
        <v>5292</v>
      </c>
      <c r="N59">
        <v>7060</v>
      </c>
      <c r="O59">
        <v>6700</v>
      </c>
      <c r="P59">
        <v>9841</v>
      </c>
      <c r="Q59">
        <v>5416</v>
      </c>
      <c r="R59">
        <v>8501</v>
      </c>
      <c r="S59">
        <v>14131</v>
      </c>
      <c r="T59">
        <v>9616</v>
      </c>
      <c r="U59">
        <v>10427</v>
      </c>
    </row>
    <row r="60" spans="1:21">
      <c r="A60" s="9" t="s">
        <v>83</v>
      </c>
      <c r="B60">
        <v>1903</v>
      </c>
      <c r="C60">
        <v>1137</v>
      </c>
      <c r="D60">
        <v>1847</v>
      </c>
      <c r="E60">
        <v>1802</v>
      </c>
      <c r="F60">
        <v>2477</v>
      </c>
      <c r="G60">
        <v>1103</v>
      </c>
      <c r="H60">
        <v>1554</v>
      </c>
      <c r="I60">
        <v>1610</v>
      </c>
      <c r="J60">
        <v>2466</v>
      </c>
      <c r="K60">
        <v>2072</v>
      </c>
      <c r="L60">
        <v>2387</v>
      </c>
      <c r="M60">
        <v>2061</v>
      </c>
      <c r="N60">
        <v>799</v>
      </c>
      <c r="O60">
        <v>957</v>
      </c>
      <c r="P60">
        <v>856</v>
      </c>
      <c r="Q60">
        <v>1374</v>
      </c>
      <c r="R60">
        <v>1621</v>
      </c>
      <c r="S60">
        <v>890</v>
      </c>
      <c r="T60">
        <v>1261</v>
      </c>
      <c r="U60">
        <v>1408</v>
      </c>
    </row>
    <row r="61" spans="1:21">
      <c r="A61" s="9" t="s">
        <v>84</v>
      </c>
      <c r="B61">
        <v>3941</v>
      </c>
      <c r="C61">
        <v>3513</v>
      </c>
      <c r="D61">
        <v>4470</v>
      </c>
      <c r="E61">
        <v>4020</v>
      </c>
      <c r="F61">
        <v>2275</v>
      </c>
      <c r="G61">
        <v>2083</v>
      </c>
      <c r="H61">
        <v>2612</v>
      </c>
      <c r="I61">
        <v>2027</v>
      </c>
      <c r="J61">
        <v>4921</v>
      </c>
      <c r="K61">
        <v>4290</v>
      </c>
      <c r="L61">
        <v>3918</v>
      </c>
      <c r="M61">
        <v>3795</v>
      </c>
      <c r="N61">
        <v>2308</v>
      </c>
      <c r="O61">
        <v>3479</v>
      </c>
      <c r="P61">
        <v>2128</v>
      </c>
      <c r="Q61">
        <v>3817</v>
      </c>
      <c r="R61">
        <v>2567</v>
      </c>
      <c r="S61">
        <v>3547</v>
      </c>
      <c r="T61">
        <v>2792</v>
      </c>
      <c r="U61">
        <v>3840</v>
      </c>
    </row>
    <row r="62" spans="1:21">
      <c r="A62" s="9" t="s">
        <v>85</v>
      </c>
      <c r="B62">
        <v>19750</v>
      </c>
      <c r="C62">
        <v>8794</v>
      </c>
      <c r="D62">
        <v>50028</v>
      </c>
      <c r="E62">
        <v>20763</v>
      </c>
      <c r="F62">
        <v>45344</v>
      </c>
      <c r="G62">
        <v>55163</v>
      </c>
      <c r="H62">
        <v>47619</v>
      </c>
      <c r="I62">
        <v>64700</v>
      </c>
      <c r="J62">
        <v>41808</v>
      </c>
      <c r="K62">
        <v>60669</v>
      </c>
      <c r="L62">
        <v>48835</v>
      </c>
      <c r="M62">
        <v>49679</v>
      </c>
      <c r="N62">
        <v>46279</v>
      </c>
      <c r="O62">
        <v>76804</v>
      </c>
      <c r="P62">
        <v>23443</v>
      </c>
      <c r="Q62">
        <v>51346</v>
      </c>
      <c r="R62">
        <v>31010</v>
      </c>
      <c r="S62">
        <v>34940</v>
      </c>
      <c r="T62">
        <v>36404</v>
      </c>
      <c r="U62">
        <v>27722</v>
      </c>
    </row>
    <row r="63" spans="1:21">
      <c r="A63" s="9" t="s">
        <v>86</v>
      </c>
      <c r="B63">
        <v>2939</v>
      </c>
      <c r="C63">
        <v>2691</v>
      </c>
      <c r="D63">
        <v>2545</v>
      </c>
      <c r="E63">
        <v>3108</v>
      </c>
      <c r="F63">
        <v>2331</v>
      </c>
      <c r="G63">
        <v>3029</v>
      </c>
      <c r="H63">
        <v>2173</v>
      </c>
      <c r="I63">
        <v>2860</v>
      </c>
      <c r="J63">
        <v>1982</v>
      </c>
      <c r="K63">
        <v>2849</v>
      </c>
      <c r="L63">
        <v>2804</v>
      </c>
      <c r="M63">
        <v>3299</v>
      </c>
      <c r="N63">
        <v>2500</v>
      </c>
      <c r="O63">
        <v>2151</v>
      </c>
      <c r="P63">
        <v>2117</v>
      </c>
      <c r="Q63">
        <v>1971</v>
      </c>
      <c r="R63">
        <v>3783</v>
      </c>
      <c r="S63">
        <v>2196</v>
      </c>
      <c r="T63">
        <v>1959</v>
      </c>
      <c r="U63">
        <v>2522</v>
      </c>
    </row>
    <row r="64" spans="1:21">
      <c r="A64" s="9" t="s">
        <v>87</v>
      </c>
      <c r="B64">
        <v>946</v>
      </c>
      <c r="C64">
        <v>1081</v>
      </c>
      <c r="D64">
        <v>1317</v>
      </c>
      <c r="E64">
        <v>1092</v>
      </c>
      <c r="F64">
        <v>1768</v>
      </c>
      <c r="G64">
        <v>1464</v>
      </c>
      <c r="H64">
        <v>1194</v>
      </c>
      <c r="I64">
        <v>1599</v>
      </c>
      <c r="J64">
        <v>1678</v>
      </c>
      <c r="K64">
        <v>1937</v>
      </c>
      <c r="L64">
        <v>1408</v>
      </c>
      <c r="M64">
        <v>1036</v>
      </c>
      <c r="N64">
        <v>2511</v>
      </c>
      <c r="O64">
        <v>2072</v>
      </c>
      <c r="P64">
        <v>2297</v>
      </c>
      <c r="Q64">
        <v>1408</v>
      </c>
      <c r="R64">
        <v>2229</v>
      </c>
      <c r="S64">
        <v>1205</v>
      </c>
      <c r="T64">
        <v>1317</v>
      </c>
      <c r="U64">
        <v>856</v>
      </c>
    </row>
    <row r="65" spans="1:21">
      <c r="A65" s="9" t="s">
        <v>88</v>
      </c>
      <c r="B65">
        <v>372</v>
      </c>
      <c r="C65">
        <v>315</v>
      </c>
      <c r="D65">
        <v>394</v>
      </c>
      <c r="E65">
        <v>619</v>
      </c>
      <c r="F65">
        <v>495</v>
      </c>
      <c r="G65">
        <v>338</v>
      </c>
      <c r="H65">
        <v>822</v>
      </c>
      <c r="I65">
        <v>439</v>
      </c>
      <c r="J65">
        <v>405</v>
      </c>
      <c r="K65">
        <v>788</v>
      </c>
      <c r="L65">
        <v>405</v>
      </c>
      <c r="M65">
        <v>563</v>
      </c>
      <c r="N65">
        <v>822</v>
      </c>
      <c r="O65">
        <v>552</v>
      </c>
      <c r="P65">
        <v>1103</v>
      </c>
      <c r="Q65">
        <v>754</v>
      </c>
      <c r="R65">
        <v>1160</v>
      </c>
      <c r="S65">
        <v>890</v>
      </c>
      <c r="T65">
        <v>529</v>
      </c>
      <c r="U65">
        <v>349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9099A-7826-4072-8713-D9FE1B6859CA}">
  <dimension ref="A1:BM21"/>
  <sheetViews>
    <sheetView tabSelected="1" zoomScale="70" workbookViewId="0">
      <selection activeCell="B28" sqref="B28"/>
    </sheetView>
  </sheetViews>
  <sheetFormatPr defaultRowHeight="14.5"/>
  <sheetData>
    <row r="1" spans="1:65">
      <c r="A1" s="1" t="s">
        <v>90</v>
      </c>
      <c r="B1" s="1" t="s">
        <v>89</v>
      </c>
      <c r="C1" s="9" t="s">
        <v>26</v>
      </c>
      <c r="D1" s="9" t="s">
        <v>27</v>
      </c>
      <c r="E1" s="9" t="s">
        <v>28</v>
      </c>
      <c r="F1" s="9" t="s">
        <v>29</v>
      </c>
      <c r="G1" s="9" t="s">
        <v>30</v>
      </c>
      <c r="H1" s="9" t="s">
        <v>31</v>
      </c>
      <c r="I1" s="9" t="s">
        <v>32</v>
      </c>
      <c r="J1" s="9" t="s">
        <v>33</v>
      </c>
      <c r="K1" s="9" t="s">
        <v>34</v>
      </c>
      <c r="L1" s="9" t="s">
        <v>35</v>
      </c>
      <c r="M1" s="9" t="s">
        <v>36</v>
      </c>
      <c r="N1" s="9" t="s">
        <v>37</v>
      </c>
      <c r="O1" s="9" t="s">
        <v>38</v>
      </c>
      <c r="P1" s="9" t="s">
        <v>39</v>
      </c>
      <c r="Q1" s="9" t="s">
        <v>40</v>
      </c>
      <c r="R1" s="9" t="s">
        <v>41</v>
      </c>
      <c r="S1" s="9" t="s">
        <v>42</v>
      </c>
      <c r="T1" s="9" t="s">
        <v>43</v>
      </c>
      <c r="U1" s="9" t="s">
        <v>44</v>
      </c>
      <c r="V1" s="9" t="s">
        <v>45</v>
      </c>
      <c r="W1" s="9" t="s">
        <v>46</v>
      </c>
      <c r="X1" s="9" t="s">
        <v>47</v>
      </c>
      <c r="Y1" s="9" t="s">
        <v>48</v>
      </c>
      <c r="Z1" s="9" t="s">
        <v>49</v>
      </c>
      <c r="AA1" s="9" t="s">
        <v>50</v>
      </c>
      <c r="AB1" s="9" t="s">
        <v>51</v>
      </c>
      <c r="AC1" s="9" t="s">
        <v>52</v>
      </c>
      <c r="AD1" s="9" t="s">
        <v>53</v>
      </c>
      <c r="AE1" s="9" t="s">
        <v>54</v>
      </c>
      <c r="AF1" s="9" t="s">
        <v>55</v>
      </c>
      <c r="AG1" s="9" t="s">
        <v>56</v>
      </c>
      <c r="AH1" s="9" t="s">
        <v>57</v>
      </c>
      <c r="AI1" s="9" t="s">
        <v>58</v>
      </c>
      <c r="AJ1" s="9" t="s">
        <v>59</v>
      </c>
      <c r="AK1" s="9" t="s">
        <v>60</v>
      </c>
      <c r="AL1" s="9" t="s">
        <v>61</v>
      </c>
      <c r="AM1" s="9" t="s">
        <v>62</v>
      </c>
      <c r="AN1" s="9" t="s">
        <v>63</v>
      </c>
      <c r="AO1" s="9" t="s">
        <v>64</v>
      </c>
      <c r="AP1" s="9" t="s">
        <v>65</v>
      </c>
      <c r="AQ1" s="9" t="s">
        <v>66</v>
      </c>
      <c r="AR1" s="9" t="s">
        <v>67</v>
      </c>
      <c r="AS1" s="9" t="s">
        <v>68</v>
      </c>
      <c r="AT1" s="9" t="s">
        <v>69</v>
      </c>
      <c r="AU1" s="9" t="s">
        <v>70</v>
      </c>
      <c r="AV1" s="9" t="s">
        <v>71</v>
      </c>
      <c r="AW1" s="9" t="s">
        <v>72</v>
      </c>
      <c r="AX1" s="9" t="s">
        <v>73</v>
      </c>
      <c r="AY1" s="9" t="s">
        <v>74</v>
      </c>
      <c r="AZ1" s="9" t="s">
        <v>75</v>
      </c>
      <c r="BA1" s="9" t="s">
        <v>76</v>
      </c>
      <c r="BB1" s="9" t="s">
        <v>77</v>
      </c>
      <c r="BC1" s="9" t="s">
        <v>78</v>
      </c>
      <c r="BD1" s="9" t="s">
        <v>79</v>
      </c>
      <c r="BE1" s="9" t="s">
        <v>80</v>
      </c>
      <c r="BF1" s="9" t="s">
        <v>81</v>
      </c>
      <c r="BG1" s="9" t="s">
        <v>82</v>
      </c>
      <c r="BH1" s="9" t="s">
        <v>83</v>
      </c>
      <c r="BI1" s="9" t="s">
        <v>84</v>
      </c>
      <c r="BJ1" s="9" t="s">
        <v>85</v>
      </c>
      <c r="BK1" s="9" t="s">
        <v>86</v>
      </c>
      <c r="BL1" s="9" t="s">
        <v>87</v>
      </c>
      <c r="BM1" s="9" t="s">
        <v>88</v>
      </c>
    </row>
    <row r="2" spans="1:65">
      <c r="A2" s="2" t="s">
        <v>1</v>
      </c>
      <c r="B2" s="8" t="s">
        <v>6</v>
      </c>
      <c r="C2">
        <v>7927</v>
      </c>
      <c r="D2">
        <v>653</v>
      </c>
      <c r="E2">
        <v>1779</v>
      </c>
      <c r="F2">
        <v>1160</v>
      </c>
      <c r="G2">
        <v>5709</v>
      </c>
      <c r="H2">
        <v>10652</v>
      </c>
      <c r="I2">
        <v>43317</v>
      </c>
      <c r="J2">
        <v>28781</v>
      </c>
      <c r="K2">
        <v>11733</v>
      </c>
      <c r="L2">
        <v>1115</v>
      </c>
      <c r="M2">
        <v>2004</v>
      </c>
      <c r="N2">
        <v>8085</v>
      </c>
      <c r="O2">
        <v>3322</v>
      </c>
      <c r="P2">
        <v>946</v>
      </c>
      <c r="Q2">
        <v>2308</v>
      </c>
      <c r="R2">
        <v>552</v>
      </c>
      <c r="S2">
        <v>450</v>
      </c>
      <c r="T2">
        <v>1047</v>
      </c>
      <c r="U2">
        <v>1689</v>
      </c>
      <c r="V2">
        <v>1081</v>
      </c>
      <c r="W2">
        <v>9864</v>
      </c>
      <c r="X2">
        <v>1058</v>
      </c>
      <c r="Y2">
        <v>41257</v>
      </c>
      <c r="Z2">
        <v>597</v>
      </c>
      <c r="AA2">
        <v>980</v>
      </c>
      <c r="AB2">
        <v>631</v>
      </c>
      <c r="AC2">
        <v>51469</v>
      </c>
      <c r="AD2">
        <v>2579</v>
      </c>
      <c r="AE2">
        <v>4256</v>
      </c>
      <c r="AF2">
        <v>5090</v>
      </c>
      <c r="AG2">
        <v>6351</v>
      </c>
      <c r="AH2">
        <v>6824</v>
      </c>
      <c r="AI2">
        <v>4211</v>
      </c>
      <c r="AJ2">
        <v>1070</v>
      </c>
      <c r="AK2">
        <v>107049</v>
      </c>
      <c r="AL2">
        <v>1464</v>
      </c>
      <c r="AM2">
        <v>4988</v>
      </c>
      <c r="AN2">
        <v>495</v>
      </c>
      <c r="AO2">
        <v>10033</v>
      </c>
      <c r="AP2">
        <v>172638</v>
      </c>
      <c r="AQ2">
        <v>1396</v>
      </c>
      <c r="AR2">
        <v>1790</v>
      </c>
      <c r="AS2">
        <v>13591</v>
      </c>
      <c r="AT2">
        <v>574</v>
      </c>
      <c r="AU2">
        <v>2432</v>
      </c>
      <c r="AV2">
        <v>3795</v>
      </c>
      <c r="AW2">
        <v>31415</v>
      </c>
      <c r="AX2">
        <v>10078</v>
      </c>
      <c r="AY2">
        <v>2004</v>
      </c>
      <c r="AZ2">
        <v>6272</v>
      </c>
      <c r="BA2">
        <v>946</v>
      </c>
      <c r="BB2">
        <v>2117</v>
      </c>
      <c r="BC2">
        <v>676</v>
      </c>
      <c r="BD2">
        <v>1678</v>
      </c>
      <c r="BE2">
        <v>766</v>
      </c>
      <c r="BF2">
        <v>113917</v>
      </c>
      <c r="BG2">
        <v>10033</v>
      </c>
      <c r="BH2">
        <v>1903</v>
      </c>
      <c r="BI2">
        <v>3941</v>
      </c>
      <c r="BJ2">
        <v>19750</v>
      </c>
      <c r="BK2">
        <v>2939</v>
      </c>
      <c r="BL2">
        <v>946</v>
      </c>
      <c r="BM2">
        <v>372</v>
      </c>
    </row>
    <row r="3" spans="1:65">
      <c r="A3" s="2" t="s">
        <v>1</v>
      </c>
      <c r="B3" s="8" t="s">
        <v>7</v>
      </c>
      <c r="C3">
        <v>8445</v>
      </c>
      <c r="D3">
        <v>1284</v>
      </c>
      <c r="E3">
        <v>2218</v>
      </c>
      <c r="F3">
        <v>1295</v>
      </c>
      <c r="G3">
        <v>4954</v>
      </c>
      <c r="H3">
        <v>14762</v>
      </c>
      <c r="I3">
        <v>31505</v>
      </c>
      <c r="J3">
        <v>30537</v>
      </c>
      <c r="K3">
        <v>13388</v>
      </c>
      <c r="L3">
        <v>1250</v>
      </c>
      <c r="M3">
        <v>3265</v>
      </c>
      <c r="N3">
        <v>8985</v>
      </c>
      <c r="O3">
        <v>2702</v>
      </c>
      <c r="P3">
        <v>788</v>
      </c>
      <c r="Q3">
        <v>2477</v>
      </c>
      <c r="R3">
        <v>540</v>
      </c>
      <c r="S3">
        <v>935</v>
      </c>
      <c r="T3">
        <v>1058</v>
      </c>
      <c r="U3">
        <v>1171</v>
      </c>
      <c r="V3">
        <v>1194</v>
      </c>
      <c r="W3">
        <v>9920</v>
      </c>
      <c r="X3">
        <v>259</v>
      </c>
      <c r="Y3">
        <v>51909</v>
      </c>
      <c r="Z3">
        <v>1058</v>
      </c>
      <c r="AA3">
        <v>270</v>
      </c>
      <c r="AB3">
        <v>946</v>
      </c>
      <c r="AC3">
        <v>60917</v>
      </c>
      <c r="AD3">
        <v>1498</v>
      </c>
      <c r="AE3">
        <v>5427</v>
      </c>
      <c r="AF3">
        <v>4954</v>
      </c>
      <c r="AG3">
        <v>7296</v>
      </c>
      <c r="AH3">
        <v>9988</v>
      </c>
      <c r="AI3">
        <v>6103</v>
      </c>
      <c r="AJ3">
        <v>1453</v>
      </c>
      <c r="AK3">
        <v>93041</v>
      </c>
      <c r="AL3">
        <v>901</v>
      </c>
      <c r="AM3">
        <v>5180</v>
      </c>
      <c r="AN3">
        <v>90</v>
      </c>
      <c r="AO3">
        <v>12127</v>
      </c>
      <c r="AP3">
        <v>130898</v>
      </c>
      <c r="AQ3">
        <v>1419</v>
      </c>
      <c r="AR3">
        <v>1914</v>
      </c>
      <c r="AS3">
        <v>12217</v>
      </c>
      <c r="AT3">
        <v>664</v>
      </c>
      <c r="AU3">
        <v>2567</v>
      </c>
      <c r="AV3">
        <v>5371</v>
      </c>
      <c r="AW3">
        <v>32023</v>
      </c>
      <c r="AX3">
        <v>10449</v>
      </c>
      <c r="AY3">
        <v>1351</v>
      </c>
      <c r="AZ3">
        <v>7736</v>
      </c>
      <c r="BA3">
        <v>1047</v>
      </c>
      <c r="BB3">
        <v>642</v>
      </c>
      <c r="BC3">
        <v>676</v>
      </c>
      <c r="BD3">
        <v>1396</v>
      </c>
      <c r="BE3">
        <v>799</v>
      </c>
      <c r="BF3">
        <v>110562</v>
      </c>
      <c r="BG3">
        <v>10832</v>
      </c>
      <c r="BH3">
        <v>1137</v>
      </c>
      <c r="BI3">
        <v>3513</v>
      </c>
      <c r="BJ3">
        <v>8794</v>
      </c>
      <c r="BK3">
        <v>2691</v>
      </c>
      <c r="BL3">
        <v>1081</v>
      </c>
      <c r="BM3">
        <v>315</v>
      </c>
    </row>
    <row r="4" spans="1:65">
      <c r="A4" s="2" t="s">
        <v>1</v>
      </c>
      <c r="B4" s="8" t="s">
        <v>8</v>
      </c>
      <c r="C4">
        <v>7567</v>
      </c>
      <c r="D4">
        <v>2759</v>
      </c>
      <c r="E4">
        <v>2072</v>
      </c>
      <c r="F4">
        <v>1250</v>
      </c>
      <c r="G4">
        <v>6418</v>
      </c>
      <c r="H4">
        <v>10641</v>
      </c>
      <c r="I4">
        <v>30650</v>
      </c>
      <c r="J4">
        <v>23038</v>
      </c>
      <c r="K4">
        <v>34703</v>
      </c>
      <c r="L4">
        <v>1194</v>
      </c>
      <c r="M4">
        <v>2759</v>
      </c>
      <c r="N4">
        <v>6902</v>
      </c>
      <c r="O4">
        <v>2804</v>
      </c>
      <c r="P4">
        <v>732</v>
      </c>
      <c r="Q4">
        <v>1430</v>
      </c>
      <c r="R4">
        <v>563</v>
      </c>
      <c r="S4">
        <v>743</v>
      </c>
      <c r="T4">
        <v>1621</v>
      </c>
      <c r="U4">
        <v>1227</v>
      </c>
      <c r="V4">
        <v>1351</v>
      </c>
      <c r="W4">
        <v>9661</v>
      </c>
      <c r="X4">
        <v>1115</v>
      </c>
      <c r="Y4">
        <v>54239</v>
      </c>
      <c r="Z4">
        <v>1013</v>
      </c>
      <c r="AA4">
        <v>1002</v>
      </c>
      <c r="AB4">
        <v>912</v>
      </c>
      <c r="AC4">
        <v>81049</v>
      </c>
      <c r="AD4">
        <v>2714</v>
      </c>
      <c r="AE4">
        <v>4752</v>
      </c>
      <c r="AF4">
        <v>5247</v>
      </c>
      <c r="AG4">
        <v>6429</v>
      </c>
      <c r="AH4">
        <v>8242</v>
      </c>
      <c r="AI4">
        <v>6486</v>
      </c>
      <c r="AJ4">
        <v>980</v>
      </c>
      <c r="AK4">
        <v>84934</v>
      </c>
      <c r="AL4">
        <v>1644</v>
      </c>
      <c r="AM4">
        <v>4842</v>
      </c>
      <c r="AN4">
        <v>405</v>
      </c>
      <c r="AO4">
        <v>11913</v>
      </c>
      <c r="AP4">
        <v>100101</v>
      </c>
      <c r="AQ4">
        <v>1374</v>
      </c>
      <c r="AR4">
        <v>754</v>
      </c>
      <c r="AS4">
        <v>9503</v>
      </c>
      <c r="AT4">
        <v>1565</v>
      </c>
      <c r="AU4">
        <v>1993</v>
      </c>
      <c r="AV4">
        <v>4087</v>
      </c>
      <c r="AW4">
        <v>21608</v>
      </c>
      <c r="AX4">
        <v>9256</v>
      </c>
      <c r="AY4">
        <v>1160</v>
      </c>
      <c r="AZ4">
        <v>7544</v>
      </c>
      <c r="BA4">
        <v>1047</v>
      </c>
      <c r="BB4">
        <v>2567</v>
      </c>
      <c r="BC4">
        <v>811</v>
      </c>
      <c r="BD4">
        <v>1982</v>
      </c>
      <c r="BE4">
        <v>833</v>
      </c>
      <c r="BF4">
        <v>118320</v>
      </c>
      <c r="BG4">
        <v>13017</v>
      </c>
      <c r="BH4">
        <v>1847</v>
      </c>
      <c r="BI4">
        <v>4470</v>
      </c>
      <c r="BJ4">
        <v>50028</v>
      </c>
      <c r="BK4">
        <v>2545</v>
      </c>
      <c r="BL4">
        <v>1317</v>
      </c>
      <c r="BM4">
        <v>394</v>
      </c>
    </row>
    <row r="5" spans="1:65">
      <c r="A5" s="2" t="s">
        <v>1</v>
      </c>
      <c r="B5" s="8" t="s">
        <v>9</v>
      </c>
      <c r="C5">
        <v>9064</v>
      </c>
      <c r="D5">
        <v>1835</v>
      </c>
      <c r="E5">
        <v>2297</v>
      </c>
      <c r="F5">
        <v>1295</v>
      </c>
      <c r="G5">
        <v>4538</v>
      </c>
      <c r="H5">
        <v>14537</v>
      </c>
      <c r="I5">
        <v>33622</v>
      </c>
      <c r="J5">
        <v>26213</v>
      </c>
      <c r="K5">
        <v>17408</v>
      </c>
      <c r="L5">
        <v>1081</v>
      </c>
      <c r="M5">
        <v>2252</v>
      </c>
      <c r="N5">
        <v>8175</v>
      </c>
      <c r="O5">
        <v>3232</v>
      </c>
      <c r="P5">
        <v>811</v>
      </c>
      <c r="Q5">
        <v>2049</v>
      </c>
      <c r="R5">
        <v>304</v>
      </c>
      <c r="S5">
        <v>709</v>
      </c>
      <c r="T5">
        <v>968</v>
      </c>
      <c r="U5">
        <v>1205</v>
      </c>
      <c r="V5">
        <v>1396</v>
      </c>
      <c r="W5">
        <v>10663</v>
      </c>
      <c r="X5">
        <v>957</v>
      </c>
      <c r="Y5">
        <v>56728</v>
      </c>
      <c r="Z5">
        <v>721</v>
      </c>
      <c r="AA5">
        <v>856</v>
      </c>
      <c r="AB5">
        <v>1103</v>
      </c>
      <c r="AC5">
        <v>70747</v>
      </c>
      <c r="AD5">
        <v>2601</v>
      </c>
      <c r="AE5">
        <v>5044</v>
      </c>
      <c r="AF5">
        <v>6429</v>
      </c>
      <c r="AG5">
        <v>6384</v>
      </c>
      <c r="AH5">
        <v>9076</v>
      </c>
      <c r="AI5">
        <v>5461</v>
      </c>
      <c r="AJ5">
        <v>822</v>
      </c>
      <c r="AK5">
        <v>123646</v>
      </c>
      <c r="AL5">
        <v>878</v>
      </c>
      <c r="AM5">
        <v>4076</v>
      </c>
      <c r="AN5">
        <v>315</v>
      </c>
      <c r="AO5">
        <v>12105</v>
      </c>
      <c r="AP5">
        <v>108591</v>
      </c>
      <c r="AQ5">
        <v>766</v>
      </c>
      <c r="AR5">
        <v>2016</v>
      </c>
      <c r="AS5">
        <v>9537</v>
      </c>
      <c r="AT5">
        <v>867</v>
      </c>
      <c r="AU5">
        <v>1993</v>
      </c>
      <c r="AV5">
        <v>5641</v>
      </c>
      <c r="AW5">
        <v>29760</v>
      </c>
      <c r="AX5">
        <v>9425</v>
      </c>
      <c r="AY5">
        <v>1475</v>
      </c>
      <c r="AZ5">
        <v>7488</v>
      </c>
      <c r="BA5">
        <v>1081</v>
      </c>
      <c r="BB5">
        <v>2004</v>
      </c>
      <c r="BC5">
        <v>811</v>
      </c>
      <c r="BD5">
        <v>1239</v>
      </c>
      <c r="BE5">
        <v>1058</v>
      </c>
      <c r="BF5">
        <v>144804</v>
      </c>
      <c r="BG5">
        <v>9605</v>
      </c>
      <c r="BH5">
        <v>1802</v>
      </c>
      <c r="BI5">
        <v>4020</v>
      </c>
      <c r="BJ5">
        <v>20763</v>
      </c>
      <c r="BK5">
        <v>3108</v>
      </c>
      <c r="BL5">
        <v>1092</v>
      </c>
      <c r="BM5">
        <v>619</v>
      </c>
    </row>
    <row r="6" spans="1:65">
      <c r="A6" s="3" t="s">
        <v>2</v>
      </c>
      <c r="B6" s="8" t="s">
        <v>10</v>
      </c>
      <c r="C6">
        <v>6565</v>
      </c>
      <c r="D6">
        <v>2016</v>
      </c>
      <c r="E6">
        <v>2939</v>
      </c>
      <c r="F6">
        <v>1351</v>
      </c>
      <c r="G6">
        <v>4200</v>
      </c>
      <c r="H6">
        <v>8400</v>
      </c>
      <c r="I6">
        <v>47619</v>
      </c>
      <c r="J6">
        <v>22790</v>
      </c>
      <c r="K6">
        <v>26146</v>
      </c>
      <c r="L6">
        <v>867</v>
      </c>
      <c r="M6">
        <v>2241</v>
      </c>
      <c r="N6">
        <v>6475</v>
      </c>
      <c r="O6">
        <v>3412</v>
      </c>
      <c r="P6">
        <v>2973</v>
      </c>
      <c r="Q6">
        <v>878</v>
      </c>
      <c r="R6">
        <v>1115</v>
      </c>
      <c r="S6">
        <v>2207</v>
      </c>
      <c r="T6">
        <v>2477</v>
      </c>
      <c r="U6">
        <v>518</v>
      </c>
      <c r="V6">
        <v>1543</v>
      </c>
      <c r="W6">
        <v>14323</v>
      </c>
      <c r="X6">
        <v>1216</v>
      </c>
      <c r="Y6">
        <v>78640</v>
      </c>
      <c r="Z6">
        <v>203</v>
      </c>
      <c r="AA6">
        <v>1340</v>
      </c>
      <c r="AB6">
        <v>1633</v>
      </c>
      <c r="AC6">
        <v>91307</v>
      </c>
      <c r="AD6">
        <v>3220</v>
      </c>
      <c r="AE6">
        <v>4943</v>
      </c>
      <c r="AF6">
        <v>7713</v>
      </c>
      <c r="AG6">
        <v>8648</v>
      </c>
      <c r="AH6">
        <v>6035</v>
      </c>
      <c r="AI6">
        <v>8152</v>
      </c>
      <c r="AJ6">
        <v>642</v>
      </c>
      <c r="AK6">
        <v>64632</v>
      </c>
      <c r="AL6">
        <v>1880</v>
      </c>
      <c r="AM6">
        <v>2297</v>
      </c>
      <c r="AN6">
        <v>338</v>
      </c>
      <c r="AO6">
        <v>9988</v>
      </c>
      <c r="AP6">
        <v>93740</v>
      </c>
      <c r="AQ6">
        <v>518</v>
      </c>
      <c r="AR6">
        <v>439</v>
      </c>
      <c r="AS6">
        <v>11384</v>
      </c>
      <c r="AT6">
        <v>2297</v>
      </c>
      <c r="AU6">
        <v>1835</v>
      </c>
      <c r="AV6">
        <v>17172</v>
      </c>
      <c r="AW6">
        <v>11463</v>
      </c>
      <c r="AX6">
        <v>7995</v>
      </c>
      <c r="AY6">
        <v>3626</v>
      </c>
      <c r="AZ6">
        <v>10123</v>
      </c>
      <c r="BA6">
        <v>890</v>
      </c>
      <c r="BB6">
        <v>2398</v>
      </c>
      <c r="BC6">
        <v>923</v>
      </c>
      <c r="BD6">
        <v>1250</v>
      </c>
      <c r="BE6">
        <v>1149</v>
      </c>
      <c r="BF6">
        <v>170308</v>
      </c>
      <c r="BG6">
        <v>10990</v>
      </c>
      <c r="BH6">
        <v>2477</v>
      </c>
      <c r="BI6">
        <v>2275</v>
      </c>
      <c r="BJ6">
        <v>45344</v>
      </c>
      <c r="BK6">
        <v>2331</v>
      </c>
      <c r="BL6">
        <v>1768</v>
      </c>
      <c r="BM6">
        <v>495</v>
      </c>
    </row>
    <row r="7" spans="1:65">
      <c r="A7" s="3" t="s">
        <v>2</v>
      </c>
      <c r="B7" s="8" t="s">
        <v>11</v>
      </c>
      <c r="C7">
        <v>7522</v>
      </c>
      <c r="D7">
        <v>3840</v>
      </c>
      <c r="E7">
        <v>3727</v>
      </c>
      <c r="F7">
        <v>1520</v>
      </c>
      <c r="G7">
        <v>1453</v>
      </c>
      <c r="H7">
        <v>2590</v>
      </c>
      <c r="I7">
        <v>22070</v>
      </c>
      <c r="J7">
        <v>8693</v>
      </c>
      <c r="K7">
        <v>138059</v>
      </c>
      <c r="L7">
        <v>1115</v>
      </c>
      <c r="M7">
        <v>2365</v>
      </c>
      <c r="N7">
        <v>7950</v>
      </c>
      <c r="O7">
        <v>1959</v>
      </c>
      <c r="P7">
        <v>2410</v>
      </c>
      <c r="Q7">
        <v>980</v>
      </c>
      <c r="R7">
        <v>563</v>
      </c>
      <c r="S7">
        <v>2207</v>
      </c>
      <c r="T7">
        <v>2094</v>
      </c>
      <c r="U7">
        <v>3130</v>
      </c>
      <c r="V7">
        <v>1655</v>
      </c>
      <c r="W7">
        <v>9841</v>
      </c>
      <c r="X7">
        <v>7353</v>
      </c>
      <c r="Y7">
        <v>87445</v>
      </c>
      <c r="Z7">
        <v>293</v>
      </c>
      <c r="AA7">
        <v>4144</v>
      </c>
      <c r="AB7">
        <v>1306</v>
      </c>
      <c r="AC7">
        <v>58529</v>
      </c>
      <c r="AD7">
        <v>1137</v>
      </c>
      <c r="AE7">
        <v>4707</v>
      </c>
      <c r="AF7">
        <v>6351</v>
      </c>
      <c r="AG7">
        <v>10202</v>
      </c>
      <c r="AH7">
        <v>7646</v>
      </c>
      <c r="AI7">
        <v>8501</v>
      </c>
      <c r="AJ7">
        <v>1115</v>
      </c>
      <c r="AK7">
        <v>30717</v>
      </c>
      <c r="AL7">
        <v>1644</v>
      </c>
      <c r="AM7">
        <v>1475</v>
      </c>
      <c r="AN7">
        <v>901</v>
      </c>
      <c r="AO7">
        <v>6857</v>
      </c>
      <c r="AP7">
        <v>30774</v>
      </c>
      <c r="AQ7">
        <v>349</v>
      </c>
      <c r="AR7">
        <v>417</v>
      </c>
      <c r="AS7">
        <v>4583</v>
      </c>
      <c r="AT7">
        <v>10179</v>
      </c>
      <c r="AU7">
        <v>2455</v>
      </c>
      <c r="AV7">
        <v>13782</v>
      </c>
      <c r="AW7">
        <v>12059</v>
      </c>
      <c r="AX7">
        <v>9154</v>
      </c>
      <c r="AY7">
        <v>3142</v>
      </c>
      <c r="AZ7">
        <v>12555</v>
      </c>
      <c r="BA7">
        <v>631</v>
      </c>
      <c r="BB7">
        <v>16203</v>
      </c>
      <c r="BC7">
        <v>1216</v>
      </c>
      <c r="BD7">
        <v>0</v>
      </c>
      <c r="BE7">
        <v>1115</v>
      </c>
      <c r="BF7">
        <v>144905</v>
      </c>
      <c r="BG7">
        <v>10202</v>
      </c>
      <c r="BH7">
        <v>1103</v>
      </c>
      <c r="BI7">
        <v>2083</v>
      </c>
      <c r="BJ7">
        <v>55163</v>
      </c>
      <c r="BK7">
        <v>3029</v>
      </c>
      <c r="BL7">
        <v>1464</v>
      </c>
      <c r="BM7">
        <v>338</v>
      </c>
    </row>
    <row r="8" spans="1:65">
      <c r="A8" s="3" t="s">
        <v>2</v>
      </c>
      <c r="B8" s="8" t="s">
        <v>12</v>
      </c>
      <c r="C8">
        <v>6688</v>
      </c>
      <c r="D8">
        <v>5146</v>
      </c>
      <c r="E8">
        <v>2691</v>
      </c>
      <c r="F8">
        <v>1171</v>
      </c>
      <c r="G8">
        <v>3873</v>
      </c>
      <c r="H8">
        <v>11339</v>
      </c>
      <c r="I8">
        <v>31078</v>
      </c>
      <c r="J8">
        <v>34940</v>
      </c>
      <c r="K8">
        <v>60309</v>
      </c>
      <c r="L8">
        <v>1194</v>
      </c>
      <c r="M8">
        <v>2139</v>
      </c>
      <c r="N8">
        <v>8073</v>
      </c>
      <c r="O8">
        <v>2635</v>
      </c>
      <c r="P8">
        <v>2286</v>
      </c>
      <c r="Q8">
        <v>1824</v>
      </c>
      <c r="R8">
        <v>923</v>
      </c>
      <c r="S8">
        <v>2241</v>
      </c>
      <c r="T8">
        <v>1126</v>
      </c>
      <c r="U8">
        <v>1205</v>
      </c>
      <c r="V8">
        <v>1239</v>
      </c>
      <c r="W8">
        <v>7308</v>
      </c>
      <c r="X8">
        <v>653</v>
      </c>
      <c r="Y8">
        <v>63833</v>
      </c>
      <c r="Z8">
        <v>304</v>
      </c>
      <c r="AA8">
        <v>574</v>
      </c>
      <c r="AB8">
        <v>1498</v>
      </c>
      <c r="AC8">
        <v>97230</v>
      </c>
      <c r="AD8">
        <v>2275</v>
      </c>
      <c r="AE8">
        <v>4436</v>
      </c>
      <c r="AF8">
        <v>6801</v>
      </c>
      <c r="AG8">
        <v>7567</v>
      </c>
      <c r="AH8">
        <v>5889</v>
      </c>
      <c r="AI8">
        <v>6632</v>
      </c>
      <c r="AJ8">
        <v>946</v>
      </c>
      <c r="AK8">
        <v>81117</v>
      </c>
      <c r="AL8">
        <v>1531</v>
      </c>
      <c r="AM8">
        <v>3063</v>
      </c>
      <c r="AN8">
        <v>203</v>
      </c>
      <c r="AO8">
        <v>7871</v>
      </c>
      <c r="AP8">
        <v>150344</v>
      </c>
      <c r="AQ8">
        <v>1047</v>
      </c>
      <c r="AR8">
        <v>1058</v>
      </c>
      <c r="AS8">
        <v>11192</v>
      </c>
      <c r="AT8">
        <v>3412</v>
      </c>
      <c r="AU8">
        <v>1588</v>
      </c>
      <c r="AV8">
        <v>13253</v>
      </c>
      <c r="AW8">
        <v>36505</v>
      </c>
      <c r="AX8">
        <v>8310</v>
      </c>
      <c r="AY8">
        <v>2556</v>
      </c>
      <c r="AZ8">
        <v>7859</v>
      </c>
      <c r="BA8">
        <v>664</v>
      </c>
      <c r="BB8">
        <v>1396</v>
      </c>
      <c r="BC8">
        <v>845</v>
      </c>
      <c r="BD8">
        <v>1115</v>
      </c>
      <c r="BE8">
        <v>1058</v>
      </c>
      <c r="BF8">
        <v>151537</v>
      </c>
      <c r="BG8">
        <v>16158</v>
      </c>
      <c r="BH8">
        <v>1554</v>
      </c>
      <c r="BI8">
        <v>2612</v>
      </c>
      <c r="BJ8">
        <v>47619</v>
      </c>
      <c r="BK8">
        <v>2173</v>
      </c>
      <c r="BL8">
        <v>1194</v>
      </c>
      <c r="BM8">
        <v>822</v>
      </c>
    </row>
    <row r="9" spans="1:65">
      <c r="A9" s="3" t="s">
        <v>2</v>
      </c>
      <c r="B9" s="8" t="s">
        <v>13</v>
      </c>
      <c r="C9">
        <v>7781</v>
      </c>
      <c r="D9">
        <v>5394</v>
      </c>
      <c r="E9">
        <v>4605</v>
      </c>
      <c r="F9">
        <v>1576</v>
      </c>
      <c r="G9">
        <v>2579</v>
      </c>
      <c r="H9">
        <v>3412</v>
      </c>
      <c r="I9">
        <v>27463</v>
      </c>
      <c r="J9">
        <v>12037</v>
      </c>
      <c r="K9">
        <v>89742</v>
      </c>
      <c r="L9">
        <v>980</v>
      </c>
      <c r="M9">
        <v>1757</v>
      </c>
      <c r="N9">
        <v>8186</v>
      </c>
      <c r="O9">
        <v>3288</v>
      </c>
      <c r="P9">
        <v>2106</v>
      </c>
      <c r="Q9">
        <v>1126</v>
      </c>
      <c r="R9">
        <v>1385</v>
      </c>
      <c r="S9">
        <v>2106</v>
      </c>
      <c r="T9">
        <v>2804</v>
      </c>
      <c r="U9">
        <v>1757</v>
      </c>
      <c r="V9">
        <v>1453</v>
      </c>
      <c r="W9">
        <v>14762</v>
      </c>
      <c r="X9">
        <v>6013</v>
      </c>
      <c r="Y9">
        <v>79619</v>
      </c>
      <c r="Z9">
        <v>180</v>
      </c>
      <c r="AA9">
        <v>3682</v>
      </c>
      <c r="AB9">
        <v>1002</v>
      </c>
      <c r="AC9">
        <v>92737</v>
      </c>
      <c r="AD9">
        <v>1948</v>
      </c>
      <c r="AE9">
        <v>4301</v>
      </c>
      <c r="AF9">
        <v>6824</v>
      </c>
      <c r="AG9">
        <v>7251</v>
      </c>
      <c r="AH9">
        <v>9672</v>
      </c>
      <c r="AI9">
        <v>8040</v>
      </c>
      <c r="AJ9">
        <v>980</v>
      </c>
      <c r="AK9">
        <v>47191</v>
      </c>
      <c r="AL9">
        <v>856</v>
      </c>
      <c r="AM9">
        <v>1554</v>
      </c>
      <c r="AN9">
        <v>1520</v>
      </c>
      <c r="AO9">
        <v>6981</v>
      </c>
      <c r="AP9">
        <v>60477</v>
      </c>
      <c r="AQ9">
        <v>721</v>
      </c>
      <c r="AR9">
        <v>428</v>
      </c>
      <c r="AS9">
        <v>6565</v>
      </c>
      <c r="AT9">
        <v>3457</v>
      </c>
      <c r="AU9">
        <v>2365</v>
      </c>
      <c r="AV9">
        <v>10506</v>
      </c>
      <c r="AW9">
        <v>16327</v>
      </c>
      <c r="AX9">
        <v>9436</v>
      </c>
      <c r="AY9">
        <v>2488</v>
      </c>
      <c r="AZ9">
        <v>10337</v>
      </c>
      <c r="BA9">
        <v>631</v>
      </c>
      <c r="BB9">
        <v>15730</v>
      </c>
      <c r="BC9">
        <v>1036</v>
      </c>
      <c r="BD9">
        <v>586</v>
      </c>
      <c r="BE9">
        <v>1103</v>
      </c>
      <c r="BF9">
        <v>153845</v>
      </c>
      <c r="BG9">
        <v>8197</v>
      </c>
      <c r="BH9">
        <v>1610</v>
      </c>
      <c r="BI9">
        <v>2027</v>
      </c>
      <c r="BJ9">
        <v>64700</v>
      </c>
      <c r="BK9">
        <v>2860</v>
      </c>
      <c r="BL9">
        <v>1599</v>
      </c>
      <c r="BM9">
        <v>439</v>
      </c>
    </row>
    <row r="10" spans="1:65">
      <c r="A10" s="4" t="s">
        <v>3</v>
      </c>
      <c r="B10" s="8" t="s">
        <v>14</v>
      </c>
      <c r="C10">
        <v>6024</v>
      </c>
      <c r="D10">
        <v>2522</v>
      </c>
      <c r="E10">
        <v>2534</v>
      </c>
      <c r="F10">
        <v>1149</v>
      </c>
      <c r="G10">
        <v>3277</v>
      </c>
      <c r="H10">
        <v>8186</v>
      </c>
      <c r="I10">
        <v>45412</v>
      </c>
      <c r="J10">
        <v>18106</v>
      </c>
      <c r="K10">
        <v>41617</v>
      </c>
      <c r="L10">
        <v>754</v>
      </c>
      <c r="M10">
        <v>1160</v>
      </c>
      <c r="N10">
        <v>8389</v>
      </c>
      <c r="O10">
        <v>3322</v>
      </c>
      <c r="P10">
        <v>1115</v>
      </c>
      <c r="Q10">
        <v>1182</v>
      </c>
      <c r="R10">
        <v>2196</v>
      </c>
      <c r="S10">
        <v>811</v>
      </c>
      <c r="T10">
        <v>1734</v>
      </c>
      <c r="U10">
        <v>811</v>
      </c>
      <c r="V10">
        <v>1498</v>
      </c>
      <c r="W10">
        <v>11170</v>
      </c>
      <c r="X10">
        <v>1554</v>
      </c>
      <c r="Y10">
        <v>79833</v>
      </c>
      <c r="Z10">
        <v>687</v>
      </c>
      <c r="AA10">
        <v>1745</v>
      </c>
      <c r="AB10">
        <v>743</v>
      </c>
      <c r="AC10">
        <v>95338</v>
      </c>
      <c r="AD10">
        <v>3862</v>
      </c>
      <c r="AE10">
        <v>2894</v>
      </c>
      <c r="AF10">
        <v>5337</v>
      </c>
      <c r="AG10">
        <v>7049</v>
      </c>
      <c r="AH10">
        <v>5337</v>
      </c>
      <c r="AI10">
        <v>6767</v>
      </c>
      <c r="AJ10">
        <v>698</v>
      </c>
      <c r="AK10">
        <v>46200</v>
      </c>
      <c r="AL10">
        <v>709</v>
      </c>
      <c r="AM10">
        <v>3006</v>
      </c>
      <c r="AN10">
        <v>957</v>
      </c>
      <c r="AO10">
        <v>11057</v>
      </c>
      <c r="AP10">
        <v>94652</v>
      </c>
      <c r="AQ10">
        <v>743</v>
      </c>
      <c r="AR10">
        <v>878</v>
      </c>
      <c r="AS10">
        <v>7679</v>
      </c>
      <c r="AT10">
        <v>1509</v>
      </c>
      <c r="AU10">
        <v>3254</v>
      </c>
      <c r="AV10">
        <v>4954</v>
      </c>
      <c r="AW10">
        <v>15437</v>
      </c>
      <c r="AX10">
        <v>8164</v>
      </c>
      <c r="AY10">
        <v>1498</v>
      </c>
      <c r="AZ10">
        <v>8704</v>
      </c>
      <c r="BA10">
        <v>1047</v>
      </c>
      <c r="BB10">
        <v>4313</v>
      </c>
      <c r="BC10">
        <v>822</v>
      </c>
      <c r="BD10">
        <v>1103</v>
      </c>
      <c r="BE10">
        <v>822</v>
      </c>
      <c r="BF10">
        <v>119401</v>
      </c>
      <c r="BG10">
        <v>16282</v>
      </c>
      <c r="BH10">
        <v>2466</v>
      </c>
      <c r="BI10">
        <v>4921</v>
      </c>
      <c r="BJ10">
        <v>41808</v>
      </c>
      <c r="BK10">
        <v>1982</v>
      </c>
      <c r="BL10">
        <v>1678</v>
      </c>
      <c r="BM10">
        <v>405</v>
      </c>
    </row>
    <row r="11" spans="1:65">
      <c r="A11" s="4" t="s">
        <v>3</v>
      </c>
      <c r="B11" s="8" t="s">
        <v>15</v>
      </c>
      <c r="C11">
        <v>7533</v>
      </c>
      <c r="D11">
        <v>1745</v>
      </c>
      <c r="E11">
        <v>2466</v>
      </c>
      <c r="F11">
        <v>1306</v>
      </c>
      <c r="G11">
        <v>4121</v>
      </c>
      <c r="H11">
        <v>8524</v>
      </c>
      <c r="I11">
        <v>37394</v>
      </c>
      <c r="J11">
        <v>22329</v>
      </c>
      <c r="K11">
        <v>59205</v>
      </c>
      <c r="L11">
        <v>867</v>
      </c>
      <c r="M11">
        <v>1374</v>
      </c>
      <c r="N11">
        <v>9695</v>
      </c>
      <c r="O11">
        <v>2883</v>
      </c>
      <c r="P11">
        <v>912</v>
      </c>
      <c r="Q11">
        <v>2027</v>
      </c>
      <c r="R11">
        <v>2252</v>
      </c>
      <c r="S11">
        <v>1329</v>
      </c>
      <c r="T11">
        <v>1430</v>
      </c>
      <c r="U11">
        <v>867</v>
      </c>
      <c r="V11">
        <v>1531</v>
      </c>
      <c r="W11">
        <v>9346</v>
      </c>
      <c r="X11">
        <v>2488</v>
      </c>
      <c r="Y11">
        <v>57494</v>
      </c>
      <c r="Z11">
        <v>338</v>
      </c>
      <c r="AA11">
        <v>2950</v>
      </c>
      <c r="AB11">
        <v>1126</v>
      </c>
      <c r="AC11">
        <v>82772</v>
      </c>
      <c r="AD11">
        <v>4223</v>
      </c>
      <c r="AE11">
        <v>3603</v>
      </c>
      <c r="AF11">
        <v>5788</v>
      </c>
      <c r="AG11">
        <v>8524</v>
      </c>
      <c r="AH11">
        <v>6069</v>
      </c>
      <c r="AI11">
        <v>8344</v>
      </c>
      <c r="AJ11">
        <v>631</v>
      </c>
      <c r="AK11">
        <v>62482</v>
      </c>
      <c r="AL11">
        <v>1993</v>
      </c>
      <c r="AM11">
        <v>3964</v>
      </c>
      <c r="AN11">
        <v>1261</v>
      </c>
      <c r="AO11">
        <v>12893</v>
      </c>
      <c r="AP11">
        <v>78561</v>
      </c>
      <c r="AQ11">
        <v>1036</v>
      </c>
      <c r="AR11">
        <v>0</v>
      </c>
      <c r="AS11">
        <v>9751</v>
      </c>
      <c r="AT11">
        <v>3434</v>
      </c>
      <c r="AU11">
        <v>2747</v>
      </c>
      <c r="AV11">
        <v>6407</v>
      </c>
      <c r="AW11">
        <v>11823</v>
      </c>
      <c r="AX11">
        <v>8862</v>
      </c>
      <c r="AY11">
        <v>1194</v>
      </c>
      <c r="AZ11">
        <v>9639</v>
      </c>
      <c r="BA11">
        <v>1115</v>
      </c>
      <c r="BB11">
        <v>6339</v>
      </c>
      <c r="BC11">
        <v>1070</v>
      </c>
      <c r="BD11">
        <v>1272</v>
      </c>
      <c r="BE11">
        <v>912</v>
      </c>
      <c r="BF11">
        <v>130864</v>
      </c>
      <c r="BG11">
        <v>13366</v>
      </c>
      <c r="BH11">
        <v>2072</v>
      </c>
      <c r="BI11">
        <v>4290</v>
      </c>
      <c r="BJ11">
        <v>60669</v>
      </c>
      <c r="BK11">
        <v>2849</v>
      </c>
      <c r="BL11">
        <v>1937</v>
      </c>
      <c r="BM11">
        <v>788</v>
      </c>
    </row>
    <row r="12" spans="1:65">
      <c r="A12" s="4" t="s">
        <v>3</v>
      </c>
      <c r="B12" s="8" t="s">
        <v>16</v>
      </c>
      <c r="C12">
        <v>7510</v>
      </c>
      <c r="D12">
        <v>2308</v>
      </c>
      <c r="E12">
        <v>2804</v>
      </c>
      <c r="F12">
        <v>1464</v>
      </c>
      <c r="G12">
        <v>3592</v>
      </c>
      <c r="H12">
        <v>10979</v>
      </c>
      <c r="I12">
        <v>40029</v>
      </c>
      <c r="J12">
        <v>22092</v>
      </c>
      <c r="K12">
        <v>45862</v>
      </c>
      <c r="L12">
        <v>912</v>
      </c>
      <c r="M12">
        <v>1813</v>
      </c>
      <c r="N12">
        <v>10404</v>
      </c>
      <c r="O12">
        <v>3254</v>
      </c>
      <c r="P12">
        <v>1160</v>
      </c>
      <c r="Q12">
        <v>1835</v>
      </c>
      <c r="R12">
        <v>1903</v>
      </c>
      <c r="S12">
        <v>1261</v>
      </c>
      <c r="T12">
        <v>1002</v>
      </c>
      <c r="U12">
        <v>709</v>
      </c>
      <c r="V12">
        <v>1712</v>
      </c>
      <c r="W12">
        <v>12059</v>
      </c>
      <c r="X12">
        <v>1644</v>
      </c>
      <c r="Y12">
        <v>56762</v>
      </c>
      <c r="Z12">
        <v>540</v>
      </c>
      <c r="AA12">
        <v>1498</v>
      </c>
      <c r="AB12">
        <v>1013</v>
      </c>
      <c r="AC12">
        <v>98829</v>
      </c>
      <c r="AD12">
        <v>3637</v>
      </c>
      <c r="AE12">
        <v>3873</v>
      </c>
      <c r="AF12">
        <v>5855</v>
      </c>
      <c r="AG12">
        <v>7724</v>
      </c>
      <c r="AH12">
        <v>7173</v>
      </c>
      <c r="AI12">
        <v>8344</v>
      </c>
      <c r="AJ12">
        <v>642</v>
      </c>
      <c r="AK12">
        <v>85362</v>
      </c>
      <c r="AL12">
        <v>2117</v>
      </c>
      <c r="AM12">
        <v>3322</v>
      </c>
      <c r="AN12">
        <v>687</v>
      </c>
      <c r="AO12">
        <v>12645</v>
      </c>
      <c r="AP12">
        <v>85407</v>
      </c>
      <c r="AQ12">
        <v>507</v>
      </c>
      <c r="AR12">
        <v>372</v>
      </c>
      <c r="AS12">
        <v>10179</v>
      </c>
      <c r="AT12">
        <v>2342</v>
      </c>
      <c r="AU12">
        <v>2128</v>
      </c>
      <c r="AV12">
        <v>6002</v>
      </c>
      <c r="AW12">
        <v>9346</v>
      </c>
      <c r="AX12">
        <v>10652</v>
      </c>
      <c r="AY12">
        <v>1239</v>
      </c>
      <c r="AZ12">
        <v>10325</v>
      </c>
      <c r="BA12">
        <v>1081</v>
      </c>
      <c r="BB12">
        <v>3975</v>
      </c>
      <c r="BC12">
        <v>1103</v>
      </c>
      <c r="BD12">
        <v>1115</v>
      </c>
      <c r="BE12">
        <v>946</v>
      </c>
      <c r="BF12">
        <v>130548</v>
      </c>
      <c r="BG12">
        <v>7589</v>
      </c>
      <c r="BH12">
        <v>2387</v>
      </c>
      <c r="BI12">
        <v>3918</v>
      </c>
      <c r="BJ12">
        <v>48835</v>
      </c>
      <c r="BK12">
        <v>2804</v>
      </c>
      <c r="BL12">
        <v>1408</v>
      </c>
      <c r="BM12">
        <v>405</v>
      </c>
    </row>
    <row r="13" spans="1:65">
      <c r="A13" s="4" t="s">
        <v>3</v>
      </c>
      <c r="B13" s="8" t="s">
        <v>17</v>
      </c>
      <c r="C13">
        <v>8929</v>
      </c>
      <c r="D13">
        <v>2815</v>
      </c>
      <c r="E13">
        <v>2635</v>
      </c>
      <c r="F13">
        <v>1509</v>
      </c>
      <c r="G13">
        <v>6024</v>
      </c>
      <c r="H13">
        <v>6306</v>
      </c>
      <c r="I13">
        <v>37867</v>
      </c>
      <c r="J13">
        <v>17397</v>
      </c>
      <c r="K13">
        <v>49724</v>
      </c>
      <c r="L13">
        <v>867</v>
      </c>
      <c r="M13">
        <v>2128</v>
      </c>
      <c r="N13">
        <v>9706</v>
      </c>
      <c r="O13">
        <v>3795</v>
      </c>
      <c r="P13">
        <v>1160</v>
      </c>
      <c r="Q13">
        <v>1588</v>
      </c>
      <c r="R13">
        <v>563</v>
      </c>
      <c r="S13">
        <v>1272</v>
      </c>
      <c r="T13">
        <v>2342</v>
      </c>
      <c r="U13">
        <v>1013</v>
      </c>
      <c r="V13">
        <v>1689</v>
      </c>
      <c r="W13">
        <v>7601</v>
      </c>
      <c r="X13">
        <v>2173</v>
      </c>
      <c r="Y13">
        <v>46267</v>
      </c>
      <c r="Z13">
        <v>248</v>
      </c>
      <c r="AA13">
        <v>2511</v>
      </c>
      <c r="AB13">
        <v>991</v>
      </c>
      <c r="AC13">
        <v>40480</v>
      </c>
      <c r="AD13">
        <v>3738</v>
      </c>
      <c r="AE13">
        <v>4718</v>
      </c>
      <c r="AF13">
        <v>6170</v>
      </c>
      <c r="AG13">
        <v>8164</v>
      </c>
      <c r="AH13">
        <v>9312</v>
      </c>
      <c r="AI13">
        <v>8073</v>
      </c>
      <c r="AJ13">
        <v>676</v>
      </c>
      <c r="AK13">
        <v>71715</v>
      </c>
      <c r="AL13">
        <v>1813</v>
      </c>
      <c r="AM13">
        <v>2838</v>
      </c>
      <c r="AN13">
        <v>1103</v>
      </c>
      <c r="AO13">
        <v>12724</v>
      </c>
      <c r="AP13">
        <v>73179</v>
      </c>
      <c r="AQ13">
        <v>957</v>
      </c>
      <c r="AR13">
        <v>980</v>
      </c>
      <c r="AS13">
        <v>8558</v>
      </c>
      <c r="AT13">
        <v>2252</v>
      </c>
      <c r="AU13">
        <v>2218</v>
      </c>
      <c r="AV13">
        <v>7533</v>
      </c>
      <c r="AW13">
        <v>28195</v>
      </c>
      <c r="AX13">
        <v>8963</v>
      </c>
      <c r="AY13">
        <v>1272</v>
      </c>
      <c r="AZ13">
        <v>10168</v>
      </c>
      <c r="BA13">
        <v>1171</v>
      </c>
      <c r="BB13">
        <v>6835</v>
      </c>
      <c r="BC13">
        <v>890</v>
      </c>
      <c r="BD13">
        <v>1790</v>
      </c>
      <c r="BE13">
        <v>991</v>
      </c>
      <c r="BF13">
        <v>137946</v>
      </c>
      <c r="BG13">
        <v>5292</v>
      </c>
      <c r="BH13">
        <v>2061</v>
      </c>
      <c r="BI13">
        <v>3795</v>
      </c>
      <c r="BJ13">
        <v>49679</v>
      </c>
      <c r="BK13">
        <v>3299</v>
      </c>
      <c r="BL13">
        <v>1036</v>
      </c>
      <c r="BM13">
        <v>563</v>
      </c>
    </row>
    <row r="14" spans="1:65">
      <c r="A14" s="5" t="s">
        <v>4</v>
      </c>
      <c r="B14" s="8" t="s">
        <v>18</v>
      </c>
      <c r="C14">
        <v>7510</v>
      </c>
      <c r="D14">
        <v>3175</v>
      </c>
      <c r="E14">
        <v>1644</v>
      </c>
      <c r="F14">
        <v>1137</v>
      </c>
      <c r="G14">
        <v>5529</v>
      </c>
      <c r="H14">
        <v>6880</v>
      </c>
      <c r="I14">
        <v>18151</v>
      </c>
      <c r="J14">
        <v>25301</v>
      </c>
      <c r="K14">
        <v>127688</v>
      </c>
      <c r="L14">
        <v>1160</v>
      </c>
      <c r="M14">
        <v>3873</v>
      </c>
      <c r="N14">
        <v>7668</v>
      </c>
      <c r="O14">
        <v>1385</v>
      </c>
      <c r="P14">
        <v>788</v>
      </c>
      <c r="Q14">
        <v>1509</v>
      </c>
      <c r="R14">
        <v>34</v>
      </c>
      <c r="S14">
        <v>518</v>
      </c>
      <c r="T14">
        <v>766</v>
      </c>
      <c r="U14">
        <v>1835</v>
      </c>
      <c r="V14">
        <v>1351</v>
      </c>
      <c r="W14">
        <v>3941</v>
      </c>
      <c r="X14">
        <v>5450</v>
      </c>
      <c r="Y14">
        <v>125876</v>
      </c>
      <c r="Z14">
        <v>2275</v>
      </c>
      <c r="AA14">
        <v>3175</v>
      </c>
      <c r="AB14">
        <v>968</v>
      </c>
      <c r="AC14">
        <v>140660</v>
      </c>
      <c r="AD14">
        <v>3592</v>
      </c>
      <c r="AE14">
        <v>4470</v>
      </c>
      <c r="AF14">
        <v>6047</v>
      </c>
      <c r="AG14">
        <v>6733</v>
      </c>
      <c r="AH14">
        <v>7251</v>
      </c>
      <c r="AI14">
        <v>8693</v>
      </c>
      <c r="AJ14">
        <v>1678</v>
      </c>
      <c r="AK14">
        <v>103119</v>
      </c>
      <c r="AL14">
        <v>1971</v>
      </c>
      <c r="AM14">
        <v>2939</v>
      </c>
      <c r="AN14">
        <v>1194</v>
      </c>
      <c r="AO14">
        <v>8344</v>
      </c>
      <c r="AP14">
        <v>134073</v>
      </c>
      <c r="AQ14">
        <v>450</v>
      </c>
      <c r="AR14">
        <v>777</v>
      </c>
      <c r="AS14">
        <v>7601</v>
      </c>
      <c r="AT14">
        <v>3322</v>
      </c>
      <c r="AU14">
        <v>2207</v>
      </c>
      <c r="AV14">
        <v>3367</v>
      </c>
      <c r="AW14">
        <v>22813</v>
      </c>
      <c r="AX14">
        <v>10956</v>
      </c>
      <c r="AY14">
        <v>1509</v>
      </c>
      <c r="AZ14">
        <v>8468</v>
      </c>
      <c r="BA14">
        <v>754</v>
      </c>
      <c r="BB14">
        <v>14266</v>
      </c>
      <c r="BC14">
        <v>608</v>
      </c>
      <c r="BD14">
        <v>1700</v>
      </c>
      <c r="BE14">
        <v>980</v>
      </c>
      <c r="BF14">
        <v>136010</v>
      </c>
      <c r="BG14">
        <v>7060</v>
      </c>
      <c r="BH14">
        <v>799</v>
      </c>
      <c r="BI14">
        <v>2308</v>
      </c>
      <c r="BJ14">
        <v>46279</v>
      </c>
      <c r="BK14">
        <v>2500</v>
      </c>
      <c r="BL14">
        <v>2511</v>
      </c>
      <c r="BM14">
        <v>822</v>
      </c>
    </row>
    <row r="15" spans="1:65">
      <c r="A15" s="5" t="s">
        <v>4</v>
      </c>
      <c r="B15" s="8" t="s">
        <v>19</v>
      </c>
      <c r="C15">
        <v>6610</v>
      </c>
      <c r="D15">
        <v>2905</v>
      </c>
      <c r="E15">
        <v>1903</v>
      </c>
      <c r="F15">
        <v>1058</v>
      </c>
      <c r="G15">
        <v>3581</v>
      </c>
      <c r="H15">
        <v>6576</v>
      </c>
      <c r="I15">
        <v>26427</v>
      </c>
      <c r="J15">
        <v>16507</v>
      </c>
      <c r="K15">
        <v>73584</v>
      </c>
      <c r="L15">
        <v>1002</v>
      </c>
      <c r="M15">
        <v>2691</v>
      </c>
      <c r="N15">
        <v>5472</v>
      </c>
      <c r="O15">
        <v>2207</v>
      </c>
      <c r="P15">
        <v>856</v>
      </c>
      <c r="Q15">
        <v>901</v>
      </c>
      <c r="R15">
        <v>225</v>
      </c>
      <c r="S15">
        <v>991</v>
      </c>
      <c r="T15">
        <v>563</v>
      </c>
      <c r="U15">
        <v>1509</v>
      </c>
      <c r="V15">
        <v>1149</v>
      </c>
      <c r="W15">
        <v>4819</v>
      </c>
      <c r="X15">
        <v>4144</v>
      </c>
      <c r="Y15">
        <v>84822</v>
      </c>
      <c r="Z15">
        <v>1554</v>
      </c>
      <c r="AA15">
        <v>2601</v>
      </c>
      <c r="AB15">
        <v>754</v>
      </c>
      <c r="AC15">
        <v>106542</v>
      </c>
      <c r="AD15">
        <v>3119</v>
      </c>
      <c r="AE15">
        <v>5923</v>
      </c>
      <c r="AF15">
        <v>5078</v>
      </c>
      <c r="AG15">
        <v>5619</v>
      </c>
      <c r="AH15">
        <v>6351</v>
      </c>
      <c r="AI15">
        <v>7623</v>
      </c>
      <c r="AJ15">
        <v>980</v>
      </c>
      <c r="AK15">
        <v>144151</v>
      </c>
      <c r="AL15">
        <v>2308</v>
      </c>
      <c r="AM15">
        <v>3164</v>
      </c>
      <c r="AN15">
        <v>957</v>
      </c>
      <c r="AO15">
        <v>8659</v>
      </c>
      <c r="AP15">
        <v>83684</v>
      </c>
      <c r="AQ15">
        <v>867</v>
      </c>
      <c r="AR15">
        <v>811</v>
      </c>
      <c r="AS15">
        <v>5866</v>
      </c>
      <c r="AT15">
        <v>2072</v>
      </c>
      <c r="AU15">
        <v>3299</v>
      </c>
      <c r="AV15">
        <v>3851</v>
      </c>
      <c r="AW15">
        <v>23623</v>
      </c>
      <c r="AX15">
        <v>11114</v>
      </c>
      <c r="AY15">
        <v>1239</v>
      </c>
      <c r="AZ15">
        <v>9943</v>
      </c>
      <c r="BA15">
        <v>799</v>
      </c>
      <c r="BB15">
        <v>10235</v>
      </c>
      <c r="BC15">
        <v>901</v>
      </c>
      <c r="BD15">
        <v>1025</v>
      </c>
      <c r="BE15">
        <v>845</v>
      </c>
      <c r="BF15">
        <v>113670</v>
      </c>
      <c r="BG15">
        <v>6700</v>
      </c>
      <c r="BH15">
        <v>957</v>
      </c>
      <c r="BI15">
        <v>3479</v>
      </c>
      <c r="BJ15">
        <v>76804</v>
      </c>
      <c r="BK15">
        <v>2151</v>
      </c>
      <c r="BL15">
        <v>2072</v>
      </c>
      <c r="BM15">
        <v>552</v>
      </c>
    </row>
    <row r="16" spans="1:65">
      <c r="A16" s="5" t="s">
        <v>4</v>
      </c>
      <c r="B16" s="8" t="s">
        <v>20</v>
      </c>
      <c r="C16">
        <v>6745</v>
      </c>
      <c r="D16">
        <v>676</v>
      </c>
      <c r="E16">
        <v>2691</v>
      </c>
      <c r="F16">
        <v>1047</v>
      </c>
      <c r="G16">
        <v>2443</v>
      </c>
      <c r="H16">
        <v>4797</v>
      </c>
      <c r="I16">
        <v>20471</v>
      </c>
      <c r="J16">
        <v>23905</v>
      </c>
      <c r="K16">
        <v>43891</v>
      </c>
      <c r="L16">
        <v>1351</v>
      </c>
      <c r="M16">
        <v>2883</v>
      </c>
      <c r="N16">
        <v>7623</v>
      </c>
      <c r="O16">
        <v>1790</v>
      </c>
      <c r="P16">
        <v>631</v>
      </c>
      <c r="Q16">
        <v>1678</v>
      </c>
      <c r="R16">
        <v>23</v>
      </c>
      <c r="S16">
        <v>991</v>
      </c>
      <c r="T16">
        <v>619</v>
      </c>
      <c r="U16">
        <v>1745</v>
      </c>
      <c r="V16">
        <v>1284</v>
      </c>
      <c r="W16">
        <v>4211</v>
      </c>
      <c r="X16">
        <v>3220</v>
      </c>
      <c r="Y16">
        <v>123995</v>
      </c>
      <c r="Z16">
        <v>2083</v>
      </c>
      <c r="AA16">
        <v>2139</v>
      </c>
      <c r="AB16">
        <v>1779</v>
      </c>
      <c r="AC16">
        <v>151717</v>
      </c>
      <c r="AD16">
        <v>3401</v>
      </c>
      <c r="AE16">
        <v>3389</v>
      </c>
      <c r="AF16">
        <v>7342</v>
      </c>
      <c r="AG16">
        <v>7071</v>
      </c>
      <c r="AH16">
        <v>5855</v>
      </c>
      <c r="AI16">
        <v>9976</v>
      </c>
      <c r="AJ16">
        <v>1092</v>
      </c>
      <c r="AK16">
        <v>131719</v>
      </c>
      <c r="AL16">
        <v>2252</v>
      </c>
      <c r="AM16">
        <v>3682</v>
      </c>
      <c r="AN16">
        <v>563</v>
      </c>
      <c r="AO16">
        <v>7409</v>
      </c>
      <c r="AP16">
        <v>87141</v>
      </c>
      <c r="AQ16">
        <v>214</v>
      </c>
      <c r="AR16">
        <v>3952</v>
      </c>
      <c r="AS16">
        <v>6959</v>
      </c>
      <c r="AT16">
        <v>1081</v>
      </c>
      <c r="AU16">
        <v>2297</v>
      </c>
      <c r="AV16">
        <v>5011</v>
      </c>
      <c r="AW16">
        <v>79665</v>
      </c>
      <c r="AX16">
        <v>10145</v>
      </c>
      <c r="AY16">
        <v>1498</v>
      </c>
      <c r="AZ16">
        <v>10821</v>
      </c>
      <c r="BA16">
        <v>642</v>
      </c>
      <c r="BB16">
        <v>6373</v>
      </c>
      <c r="BC16">
        <v>1025</v>
      </c>
      <c r="BD16">
        <v>619</v>
      </c>
      <c r="BE16">
        <v>1149</v>
      </c>
      <c r="BF16">
        <v>163698</v>
      </c>
      <c r="BG16">
        <v>9841</v>
      </c>
      <c r="BH16">
        <v>856</v>
      </c>
      <c r="BI16">
        <v>2128</v>
      </c>
      <c r="BJ16">
        <v>23443</v>
      </c>
      <c r="BK16">
        <v>2117</v>
      </c>
      <c r="BL16">
        <v>2297</v>
      </c>
      <c r="BM16">
        <v>1103</v>
      </c>
    </row>
    <row r="17" spans="1:65">
      <c r="A17" s="5" t="s">
        <v>4</v>
      </c>
      <c r="B17" s="8" t="s">
        <v>21</v>
      </c>
      <c r="C17">
        <v>6418</v>
      </c>
      <c r="D17">
        <v>2241</v>
      </c>
      <c r="E17">
        <v>2320</v>
      </c>
      <c r="F17">
        <v>1137</v>
      </c>
      <c r="G17">
        <v>4853</v>
      </c>
      <c r="H17">
        <v>7747</v>
      </c>
      <c r="I17">
        <v>27519</v>
      </c>
      <c r="J17">
        <v>30796</v>
      </c>
      <c r="K17">
        <v>65871</v>
      </c>
      <c r="L17">
        <v>1058</v>
      </c>
      <c r="M17">
        <v>1441</v>
      </c>
      <c r="N17">
        <v>5833</v>
      </c>
      <c r="O17">
        <v>2657</v>
      </c>
      <c r="P17">
        <v>1047</v>
      </c>
      <c r="Q17">
        <v>2534</v>
      </c>
      <c r="R17">
        <v>158</v>
      </c>
      <c r="S17">
        <v>1092</v>
      </c>
      <c r="T17">
        <v>687</v>
      </c>
      <c r="U17">
        <v>1239</v>
      </c>
      <c r="V17">
        <v>1205</v>
      </c>
      <c r="W17">
        <v>5810</v>
      </c>
      <c r="X17">
        <v>1520</v>
      </c>
      <c r="Y17">
        <v>72830</v>
      </c>
      <c r="Z17">
        <v>1576</v>
      </c>
      <c r="AA17">
        <v>1464</v>
      </c>
      <c r="AB17">
        <v>968</v>
      </c>
      <c r="AC17">
        <v>126348</v>
      </c>
      <c r="AD17">
        <v>3637</v>
      </c>
      <c r="AE17">
        <v>5247</v>
      </c>
      <c r="AF17">
        <v>5337</v>
      </c>
      <c r="AG17">
        <v>6857</v>
      </c>
      <c r="AH17">
        <v>6024</v>
      </c>
      <c r="AI17">
        <v>8085</v>
      </c>
      <c r="AJ17">
        <v>754</v>
      </c>
      <c r="AK17">
        <v>134039</v>
      </c>
      <c r="AL17">
        <v>1847</v>
      </c>
      <c r="AM17">
        <v>3051</v>
      </c>
      <c r="AN17">
        <v>417</v>
      </c>
      <c r="AO17">
        <v>11733</v>
      </c>
      <c r="AP17">
        <v>133803</v>
      </c>
      <c r="AQ17">
        <v>935</v>
      </c>
      <c r="AR17">
        <v>0</v>
      </c>
      <c r="AS17">
        <v>9943</v>
      </c>
      <c r="AT17">
        <v>2004</v>
      </c>
      <c r="AU17">
        <v>1993</v>
      </c>
      <c r="AV17">
        <v>7612</v>
      </c>
      <c r="AW17">
        <v>17487</v>
      </c>
      <c r="AX17">
        <v>10979</v>
      </c>
      <c r="AY17">
        <v>1362</v>
      </c>
      <c r="AZ17">
        <v>9098</v>
      </c>
      <c r="BA17">
        <v>1058</v>
      </c>
      <c r="BB17">
        <v>2770</v>
      </c>
      <c r="BC17">
        <v>721</v>
      </c>
      <c r="BD17">
        <v>1441</v>
      </c>
      <c r="BE17">
        <v>878</v>
      </c>
      <c r="BF17">
        <v>120730</v>
      </c>
      <c r="BG17">
        <v>5416</v>
      </c>
      <c r="BH17">
        <v>1374</v>
      </c>
      <c r="BI17">
        <v>3817</v>
      </c>
      <c r="BJ17">
        <v>51346</v>
      </c>
      <c r="BK17">
        <v>1971</v>
      </c>
      <c r="BL17">
        <v>1408</v>
      </c>
      <c r="BM17">
        <v>754</v>
      </c>
    </row>
    <row r="18" spans="1:65">
      <c r="A18" s="6" t="s">
        <v>5</v>
      </c>
      <c r="B18" s="8" t="s">
        <v>22</v>
      </c>
      <c r="C18">
        <v>10157</v>
      </c>
      <c r="D18">
        <v>3806</v>
      </c>
      <c r="E18">
        <v>2241</v>
      </c>
      <c r="F18">
        <v>1475</v>
      </c>
      <c r="G18">
        <v>3648</v>
      </c>
      <c r="H18">
        <v>6328</v>
      </c>
      <c r="I18">
        <v>30695</v>
      </c>
      <c r="J18">
        <v>27936</v>
      </c>
      <c r="K18">
        <v>36088</v>
      </c>
      <c r="L18">
        <v>935</v>
      </c>
      <c r="M18">
        <v>2534</v>
      </c>
      <c r="N18">
        <v>6463</v>
      </c>
      <c r="O18">
        <v>2173</v>
      </c>
      <c r="P18">
        <v>1284</v>
      </c>
      <c r="Q18">
        <v>1194</v>
      </c>
      <c r="R18">
        <v>327</v>
      </c>
      <c r="S18">
        <v>1047</v>
      </c>
      <c r="T18">
        <v>1880</v>
      </c>
      <c r="U18">
        <v>1025</v>
      </c>
      <c r="V18">
        <v>1396</v>
      </c>
      <c r="W18">
        <v>5844</v>
      </c>
      <c r="X18">
        <v>2083</v>
      </c>
      <c r="Y18">
        <v>71501</v>
      </c>
      <c r="Z18">
        <v>191</v>
      </c>
      <c r="AA18">
        <v>2027</v>
      </c>
      <c r="AB18">
        <v>1058</v>
      </c>
      <c r="AC18">
        <v>108794</v>
      </c>
      <c r="AD18">
        <v>3795</v>
      </c>
      <c r="AE18">
        <v>3491</v>
      </c>
      <c r="AF18">
        <v>5653</v>
      </c>
      <c r="AG18">
        <v>6767</v>
      </c>
      <c r="AH18">
        <v>10280</v>
      </c>
      <c r="AI18">
        <v>6722</v>
      </c>
      <c r="AJ18">
        <v>1340</v>
      </c>
      <c r="AK18">
        <v>133386</v>
      </c>
      <c r="AL18">
        <v>1813</v>
      </c>
      <c r="AM18">
        <v>3209</v>
      </c>
      <c r="AN18">
        <v>754</v>
      </c>
      <c r="AO18">
        <v>9943</v>
      </c>
      <c r="AP18">
        <v>129513</v>
      </c>
      <c r="AQ18">
        <v>338</v>
      </c>
      <c r="AR18">
        <v>1464</v>
      </c>
      <c r="AS18">
        <v>11328</v>
      </c>
      <c r="AT18">
        <v>1993</v>
      </c>
      <c r="AU18">
        <v>1678</v>
      </c>
      <c r="AV18">
        <v>8636</v>
      </c>
      <c r="AW18">
        <v>40998</v>
      </c>
      <c r="AX18">
        <v>9943</v>
      </c>
      <c r="AY18">
        <v>1948</v>
      </c>
      <c r="AZ18">
        <v>9503</v>
      </c>
      <c r="BA18">
        <v>867</v>
      </c>
      <c r="BB18">
        <v>5585</v>
      </c>
      <c r="BC18">
        <v>1284</v>
      </c>
      <c r="BD18">
        <v>1182</v>
      </c>
      <c r="BE18">
        <v>867</v>
      </c>
      <c r="BF18">
        <v>125144</v>
      </c>
      <c r="BG18">
        <v>8501</v>
      </c>
      <c r="BH18">
        <v>1621</v>
      </c>
      <c r="BI18">
        <v>2567</v>
      </c>
      <c r="BJ18">
        <v>31010</v>
      </c>
      <c r="BK18">
        <v>3783</v>
      </c>
      <c r="BL18">
        <v>2229</v>
      </c>
      <c r="BM18">
        <v>1160</v>
      </c>
    </row>
    <row r="19" spans="1:65">
      <c r="A19" s="6" t="s">
        <v>5</v>
      </c>
      <c r="B19" s="8" t="s">
        <v>23</v>
      </c>
      <c r="C19">
        <v>7161</v>
      </c>
      <c r="D19">
        <v>1430</v>
      </c>
      <c r="E19">
        <v>2275</v>
      </c>
      <c r="F19">
        <v>957</v>
      </c>
      <c r="G19">
        <v>2770</v>
      </c>
      <c r="H19">
        <v>12127</v>
      </c>
      <c r="I19">
        <v>28026</v>
      </c>
      <c r="J19">
        <v>30762</v>
      </c>
      <c r="K19">
        <v>14086</v>
      </c>
      <c r="L19">
        <v>1261</v>
      </c>
      <c r="M19">
        <v>3142</v>
      </c>
      <c r="N19">
        <v>4324</v>
      </c>
      <c r="O19">
        <v>2500</v>
      </c>
      <c r="P19">
        <v>1284</v>
      </c>
      <c r="Q19">
        <v>2094</v>
      </c>
      <c r="R19">
        <v>372</v>
      </c>
      <c r="S19">
        <v>1937</v>
      </c>
      <c r="T19">
        <v>1013</v>
      </c>
      <c r="U19">
        <v>1126</v>
      </c>
      <c r="V19">
        <v>1047</v>
      </c>
      <c r="W19">
        <v>9875</v>
      </c>
      <c r="X19">
        <v>1971</v>
      </c>
      <c r="Y19">
        <v>85092</v>
      </c>
      <c r="Z19">
        <v>529</v>
      </c>
      <c r="AA19">
        <v>1790</v>
      </c>
      <c r="AB19">
        <v>327</v>
      </c>
      <c r="AC19">
        <v>122892</v>
      </c>
      <c r="AD19">
        <v>1689</v>
      </c>
      <c r="AE19">
        <v>3603</v>
      </c>
      <c r="AF19">
        <v>2736</v>
      </c>
      <c r="AG19">
        <v>5686</v>
      </c>
      <c r="AH19">
        <v>6441</v>
      </c>
      <c r="AI19">
        <v>5810</v>
      </c>
      <c r="AJ19">
        <v>1036</v>
      </c>
      <c r="AK19">
        <v>170240</v>
      </c>
      <c r="AL19">
        <v>2184</v>
      </c>
      <c r="AM19">
        <v>3581</v>
      </c>
      <c r="AN19">
        <v>248</v>
      </c>
      <c r="AO19">
        <v>10686</v>
      </c>
      <c r="AP19">
        <v>142507</v>
      </c>
      <c r="AQ19">
        <v>619</v>
      </c>
      <c r="AR19">
        <v>1509</v>
      </c>
      <c r="AS19">
        <v>8974</v>
      </c>
      <c r="AT19">
        <v>1103</v>
      </c>
      <c r="AU19">
        <v>1520</v>
      </c>
      <c r="AV19">
        <v>8332</v>
      </c>
      <c r="AW19">
        <v>40750</v>
      </c>
      <c r="AX19">
        <v>11530</v>
      </c>
      <c r="AY19">
        <v>2016</v>
      </c>
      <c r="AZ19">
        <v>7274</v>
      </c>
      <c r="BA19">
        <v>946</v>
      </c>
      <c r="BB19">
        <v>3603</v>
      </c>
      <c r="BC19">
        <v>890</v>
      </c>
      <c r="BD19">
        <v>754</v>
      </c>
      <c r="BE19">
        <v>495</v>
      </c>
      <c r="BF19">
        <v>57437</v>
      </c>
      <c r="BG19">
        <v>14131</v>
      </c>
      <c r="BH19">
        <v>890</v>
      </c>
      <c r="BI19">
        <v>3547</v>
      </c>
      <c r="BJ19">
        <v>34940</v>
      </c>
      <c r="BK19">
        <v>2196</v>
      </c>
      <c r="BL19">
        <v>1205</v>
      </c>
      <c r="BM19">
        <v>890</v>
      </c>
    </row>
    <row r="20" spans="1:65">
      <c r="A20" s="6" t="s">
        <v>5</v>
      </c>
      <c r="B20" s="8" t="s">
        <v>24</v>
      </c>
      <c r="C20">
        <v>6407</v>
      </c>
      <c r="D20">
        <v>2804</v>
      </c>
      <c r="E20">
        <v>3097</v>
      </c>
      <c r="F20">
        <v>1103</v>
      </c>
      <c r="G20">
        <v>2579</v>
      </c>
      <c r="H20">
        <v>10641</v>
      </c>
      <c r="I20">
        <v>31145</v>
      </c>
      <c r="J20">
        <v>31224</v>
      </c>
      <c r="K20">
        <v>47089</v>
      </c>
      <c r="L20">
        <v>1160</v>
      </c>
      <c r="M20">
        <v>1419</v>
      </c>
      <c r="N20">
        <v>6339</v>
      </c>
      <c r="O20">
        <v>2061</v>
      </c>
      <c r="P20">
        <v>1115</v>
      </c>
      <c r="Q20">
        <v>1644</v>
      </c>
      <c r="R20">
        <v>338</v>
      </c>
      <c r="S20">
        <v>1374</v>
      </c>
      <c r="T20">
        <v>833</v>
      </c>
      <c r="U20">
        <v>766</v>
      </c>
      <c r="V20">
        <v>1362</v>
      </c>
      <c r="W20">
        <v>6711</v>
      </c>
      <c r="X20">
        <v>1216</v>
      </c>
      <c r="Y20">
        <v>73100</v>
      </c>
      <c r="Z20">
        <v>360</v>
      </c>
      <c r="AA20">
        <v>1239</v>
      </c>
      <c r="AB20">
        <v>890</v>
      </c>
      <c r="AC20">
        <v>99234</v>
      </c>
      <c r="AD20">
        <v>3401</v>
      </c>
      <c r="AE20">
        <v>4268</v>
      </c>
      <c r="AF20">
        <v>4605</v>
      </c>
      <c r="AG20">
        <v>7578</v>
      </c>
      <c r="AH20">
        <v>6193</v>
      </c>
      <c r="AI20">
        <v>7218</v>
      </c>
      <c r="AJ20">
        <v>957</v>
      </c>
      <c r="AK20">
        <v>215697</v>
      </c>
      <c r="AL20">
        <v>1723</v>
      </c>
      <c r="AM20">
        <v>3772</v>
      </c>
      <c r="AN20">
        <v>270</v>
      </c>
      <c r="AO20">
        <v>9199</v>
      </c>
      <c r="AP20">
        <v>150163</v>
      </c>
      <c r="AQ20">
        <v>721</v>
      </c>
      <c r="AR20">
        <v>417</v>
      </c>
      <c r="AS20">
        <v>10078</v>
      </c>
      <c r="AT20">
        <v>2387</v>
      </c>
      <c r="AU20">
        <v>1317</v>
      </c>
      <c r="AV20">
        <v>5529</v>
      </c>
      <c r="AW20">
        <v>9627</v>
      </c>
      <c r="AX20">
        <v>11519</v>
      </c>
      <c r="AY20">
        <v>2083</v>
      </c>
      <c r="AZ20">
        <v>8974</v>
      </c>
      <c r="BA20">
        <v>788</v>
      </c>
      <c r="BB20">
        <v>2207</v>
      </c>
      <c r="BC20">
        <v>991</v>
      </c>
      <c r="BD20">
        <v>676</v>
      </c>
      <c r="BE20">
        <v>754</v>
      </c>
      <c r="BF20">
        <v>102038</v>
      </c>
      <c r="BG20">
        <v>9616</v>
      </c>
      <c r="BH20">
        <v>1261</v>
      </c>
      <c r="BI20">
        <v>2792</v>
      </c>
      <c r="BJ20">
        <v>36404</v>
      </c>
      <c r="BK20">
        <v>1959</v>
      </c>
      <c r="BL20">
        <v>1317</v>
      </c>
      <c r="BM20">
        <v>529</v>
      </c>
    </row>
    <row r="21" spans="1:65">
      <c r="A21" s="6" t="s">
        <v>5</v>
      </c>
      <c r="B21" s="8" t="s">
        <v>25</v>
      </c>
      <c r="C21">
        <v>7240</v>
      </c>
      <c r="D21">
        <v>1993</v>
      </c>
      <c r="E21">
        <v>2770</v>
      </c>
      <c r="F21">
        <v>1329</v>
      </c>
      <c r="G21">
        <v>2094</v>
      </c>
      <c r="H21">
        <v>8603</v>
      </c>
      <c r="I21">
        <v>29096</v>
      </c>
      <c r="J21">
        <v>23950</v>
      </c>
      <c r="K21">
        <v>14199</v>
      </c>
      <c r="L21">
        <v>799</v>
      </c>
      <c r="M21">
        <v>2004</v>
      </c>
      <c r="N21">
        <v>4065</v>
      </c>
      <c r="O21">
        <v>2849</v>
      </c>
      <c r="P21">
        <v>1025</v>
      </c>
      <c r="Q21">
        <v>1081</v>
      </c>
      <c r="R21">
        <v>293</v>
      </c>
      <c r="S21">
        <v>1013</v>
      </c>
      <c r="T21">
        <v>856</v>
      </c>
      <c r="U21">
        <v>968</v>
      </c>
      <c r="V21">
        <v>1149</v>
      </c>
      <c r="W21">
        <v>7814</v>
      </c>
      <c r="X21">
        <v>2263</v>
      </c>
      <c r="Y21">
        <v>76095</v>
      </c>
      <c r="Z21">
        <v>270</v>
      </c>
      <c r="AA21">
        <v>1655</v>
      </c>
      <c r="AB21">
        <v>248</v>
      </c>
      <c r="AC21">
        <v>82153</v>
      </c>
      <c r="AD21">
        <v>1757</v>
      </c>
      <c r="AE21">
        <v>3581</v>
      </c>
      <c r="AF21">
        <v>2522</v>
      </c>
      <c r="AG21">
        <v>5405</v>
      </c>
      <c r="AH21">
        <v>8468</v>
      </c>
      <c r="AI21">
        <v>4695</v>
      </c>
      <c r="AJ21">
        <v>1025</v>
      </c>
      <c r="AK21">
        <v>57516</v>
      </c>
      <c r="AL21">
        <v>1351</v>
      </c>
      <c r="AM21">
        <v>2579</v>
      </c>
      <c r="AN21">
        <v>360</v>
      </c>
      <c r="AO21">
        <v>10089</v>
      </c>
      <c r="AP21">
        <v>124907</v>
      </c>
      <c r="AQ21">
        <v>540</v>
      </c>
      <c r="AR21">
        <v>743</v>
      </c>
      <c r="AS21">
        <v>8355</v>
      </c>
      <c r="AT21">
        <v>743</v>
      </c>
      <c r="AU21">
        <v>2117</v>
      </c>
      <c r="AV21">
        <v>7150</v>
      </c>
      <c r="AW21">
        <v>16248</v>
      </c>
      <c r="AX21">
        <v>13737</v>
      </c>
      <c r="AY21">
        <v>1419</v>
      </c>
      <c r="AZ21">
        <v>6272</v>
      </c>
      <c r="BA21">
        <v>923</v>
      </c>
      <c r="BB21">
        <v>3468</v>
      </c>
      <c r="BC21">
        <v>631</v>
      </c>
      <c r="BD21">
        <v>698</v>
      </c>
      <c r="BE21">
        <v>405</v>
      </c>
      <c r="BF21">
        <v>51864</v>
      </c>
      <c r="BG21">
        <v>10427</v>
      </c>
      <c r="BH21">
        <v>1408</v>
      </c>
      <c r="BI21">
        <v>3840</v>
      </c>
      <c r="BJ21">
        <v>27722</v>
      </c>
      <c r="BK21">
        <v>2522</v>
      </c>
      <c r="BL21">
        <v>856</v>
      </c>
      <c r="BM21">
        <v>349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Appliances</vt:lpstr>
      <vt:lpstr>Traspose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marcello mascini</dc:creator>
  <cp:lastModifiedBy>marcello mascini</cp:lastModifiedBy>
  <dcterms:created xsi:type="dcterms:W3CDTF">2021-10-13T11:02:16Z</dcterms:created>
  <dcterms:modified xsi:type="dcterms:W3CDTF">2021-10-13T11:03:23Z</dcterms:modified>
</cp:coreProperties>
</file>